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ente\Desktop\"/>
    </mc:Choice>
  </mc:AlternateContent>
  <bookViews>
    <workbookView xWindow="0" yWindow="0" windowWidth="20490" windowHeight="7530"/>
  </bookViews>
  <sheets>
    <sheet name="Feuil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K34" i="1"/>
  <c r="J34" i="1"/>
  <c r="G34" i="1"/>
  <c r="F34" i="1"/>
  <c r="C34" i="1"/>
  <c r="R33" i="1"/>
  <c r="O33" i="1"/>
  <c r="N33" i="1"/>
  <c r="K33" i="1"/>
  <c r="J33" i="1"/>
  <c r="G33" i="1"/>
  <c r="F33" i="1"/>
  <c r="C33" i="1"/>
  <c r="N32" i="1"/>
  <c r="K32" i="1"/>
  <c r="J32" i="1"/>
  <c r="G32" i="1"/>
  <c r="F32" i="1"/>
  <c r="C32" i="1"/>
  <c r="R31" i="1"/>
  <c r="O31" i="1"/>
  <c r="N31" i="1"/>
  <c r="K31" i="1"/>
  <c r="J31" i="1"/>
  <c r="G31" i="1"/>
  <c r="F31" i="1"/>
  <c r="C31" i="1"/>
  <c r="N30" i="1"/>
  <c r="K30" i="1"/>
  <c r="J30" i="1"/>
  <c r="G30" i="1"/>
  <c r="F30" i="1"/>
  <c r="C30" i="1"/>
  <c r="R29" i="1"/>
  <c r="O29" i="1"/>
  <c r="N29" i="1"/>
  <c r="K29" i="1"/>
  <c r="J29" i="1"/>
  <c r="G29" i="1"/>
  <c r="F29" i="1"/>
  <c r="C29" i="1"/>
  <c r="N28" i="1"/>
  <c r="K28" i="1"/>
  <c r="J28" i="1"/>
  <c r="G28" i="1"/>
  <c r="F28" i="1"/>
  <c r="C28" i="1"/>
  <c r="R27" i="1"/>
  <c r="O27" i="1"/>
  <c r="N27" i="1"/>
  <c r="K27" i="1"/>
  <c r="J27" i="1"/>
  <c r="G27" i="1"/>
  <c r="F27" i="1"/>
  <c r="C27" i="1"/>
  <c r="N26" i="1"/>
  <c r="K26" i="1"/>
  <c r="J26" i="1"/>
  <c r="G26" i="1"/>
  <c r="F26" i="1"/>
  <c r="C26" i="1"/>
  <c r="R25" i="1"/>
  <c r="O25" i="1"/>
  <c r="N25" i="1"/>
  <c r="K25" i="1"/>
  <c r="J25" i="1"/>
  <c r="G25" i="1"/>
  <c r="F25" i="1"/>
  <c r="C25" i="1"/>
  <c r="N24" i="1"/>
  <c r="K24" i="1"/>
  <c r="J24" i="1"/>
  <c r="G24" i="1"/>
  <c r="F24" i="1"/>
  <c r="C24" i="1"/>
  <c r="R23" i="1"/>
  <c r="O23" i="1"/>
  <c r="N23" i="1"/>
  <c r="K23" i="1"/>
  <c r="J23" i="1"/>
  <c r="G23" i="1"/>
  <c r="F23" i="1"/>
  <c r="C23" i="1"/>
  <c r="N22" i="1"/>
  <c r="K22" i="1"/>
  <c r="J22" i="1"/>
  <c r="G22" i="1"/>
  <c r="F22" i="1"/>
  <c r="C22" i="1"/>
  <c r="R16" i="1"/>
  <c r="O16" i="1"/>
  <c r="N16" i="1"/>
  <c r="K16" i="1"/>
  <c r="J16" i="1"/>
  <c r="G16" i="1"/>
  <c r="F16" i="1"/>
  <c r="C16" i="1"/>
  <c r="N15" i="1"/>
  <c r="K15" i="1"/>
  <c r="J15" i="1"/>
  <c r="G15" i="1"/>
  <c r="F15" i="1"/>
  <c r="C15" i="1"/>
  <c r="R14" i="1"/>
  <c r="O14" i="1"/>
  <c r="N14" i="1"/>
  <c r="K14" i="1"/>
  <c r="J14" i="1"/>
  <c r="G14" i="1"/>
  <c r="F14" i="1"/>
  <c r="C14" i="1"/>
  <c r="N13" i="1"/>
  <c r="K13" i="1"/>
  <c r="J13" i="1"/>
  <c r="G13" i="1"/>
  <c r="F13" i="1"/>
  <c r="C13" i="1"/>
  <c r="R12" i="1"/>
  <c r="O12" i="1"/>
  <c r="N12" i="1"/>
  <c r="K12" i="1"/>
  <c r="J12" i="1"/>
  <c r="G12" i="1"/>
  <c r="F12" i="1"/>
  <c r="C12" i="1"/>
  <c r="N11" i="1"/>
  <c r="K11" i="1"/>
  <c r="J11" i="1"/>
  <c r="G11" i="1"/>
  <c r="F11" i="1"/>
  <c r="C11" i="1"/>
  <c r="R10" i="1"/>
  <c r="O10" i="1"/>
  <c r="N10" i="1"/>
  <c r="K10" i="1"/>
  <c r="J10" i="1"/>
  <c r="G10" i="1"/>
  <c r="F10" i="1"/>
  <c r="C10" i="1"/>
  <c r="N9" i="1"/>
  <c r="K9" i="1"/>
  <c r="J9" i="1"/>
  <c r="G9" i="1"/>
  <c r="F9" i="1"/>
  <c r="C9" i="1"/>
  <c r="R8" i="1"/>
  <c r="O8" i="1"/>
  <c r="N8" i="1"/>
  <c r="K8" i="1"/>
  <c r="J8" i="1"/>
  <c r="G8" i="1"/>
  <c r="F8" i="1"/>
  <c r="C8" i="1"/>
  <c r="N7" i="1"/>
  <c r="K7" i="1"/>
  <c r="J7" i="1"/>
  <c r="G7" i="1"/>
  <c r="F7" i="1"/>
  <c r="C7" i="1"/>
  <c r="R6" i="1"/>
  <c r="O6" i="1"/>
  <c r="N6" i="1"/>
  <c r="K6" i="1"/>
  <c r="J6" i="1"/>
  <c r="G6" i="1"/>
  <c r="F6" i="1"/>
  <c r="C6" i="1"/>
  <c r="N5" i="1"/>
  <c r="K5" i="1"/>
  <c r="J5" i="1"/>
  <c r="G5" i="1"/>
  <c r="F5" i="1"/>
  <c r="C5" i="1"/>
  <c r="R4" i="1"/>
  <c r="O4" i="1"/>
  <c r="N4" i="1"/>
  <c r="K4" i="1"/>
  <c r="J4" i="1"/>
  <c r="G4" i="1"/>
  <c r="F4" i="1"/>
  <c r="C4" i="1"/>
</calcChain>
</file>

<file path=xl/sharedStrings.xml><?xml version="1.0" encoding="utf-8"?>
<sst xmlns="http://schemas.openxmlformats.org/spreadsheetml/2006/main" count="32" uniqueCount="26">
  <si>
    <t>Centre sportif du Bois-des-Frères - Mercredi 6 décembre 2017</t>
  </si>
  <si>
    <t>Terrain 2 - tournoi 7P</t>
  </si>
  <si>
    <t>Terrain 3 - tournoi 7P</t>
  </si>
  <si>
    <t>Terrain 4 - tournoi 7P</t>
  </si>
  <si>
    <t>Terrain 5 - tournoi 7P</t>
  </si>
  <si>
    <t>Black Watch</t>
  </si>
  <si>
    <t>Franchise 1</t>
  </si>
  <si>
    <t>Pause Midi</t>
  </si>
  <si>
    <t>Saint Jean 1</t>
  </si>
  <si>
    <t>Team Claire</t>
  </si>
  <si>
    <t>sushis</t>
  </si>
  <si>
    <t>Les sushis</t>
  </si>
  <si>
    <t>Saint Jean 2</t>
  </si>
  <si>
    <t>Loverkillers</t>
  </si>
  <si>
    <t>Les Loverkillers</t>
  </si>
  <si>
    <t>Franchises 1</t>
  </si>
  <si>
    <t>Franchises I</t>
  </si>
  <si>
    <t>P’tits biscuits de feu</t>
  </si>
  <si>
    <t>Les p’tits biscuits de feu</t>
  </si>
  <si>
    <t>Franchises</t>
  </si>
  <si>
    <t>Saint Jean 3</t>
  </si>
  <si>
    <t>Black Ball</t>
  </si>
  <si>
    <t>Les légendes</t>
  </si>
  <si>
    <t>Brûleurs de Tchouk</t>
  </si>
  <si>
    <t>Les Girls</t>
  </si>
  <si>
    <t>Tournoi scolaire - Catégorie 7P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</si>
</sst>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4"/>
      <color indexed="8"/>
      <name val="Silom"/>
      <family val="2"/>
      <charset val="222"/>
    </font>
    <font>
      <sz val="24"/>
      <color indexed="8"/>
      <name val="Silom"/>
      <family val="2"/>
      <charset val="222"/>
    </font>
    <font>
      <sz val="11"/>
      <color indexed="8"/>
      <name val="Silom"/>
      <family val="2"/>
      <charset val="222"/>
    </font>
    <font>
      <sz val="11"/>
      <color indexed="8"/>
      <name val="Stencil"/>
      <family val="5"/>
      <charset val="1"/>
    </font>
    <font>
      <sz val="12"/>
      <color indexed="8"/>
      <name val="Silom"/>
      <family val="2"/>
      <charset val="222"/>
    </font>
    <font>
      <sz val="10"/>
      <color indexed="8"/>
      <name val="Silom"/>
      <family val="2"/>
      <charset val="222"/>
    </font>
    <font>
      <sz val="12"/>
      <color indexed="8"/>
      <name val="Stencil"/>
      <family val="5"/>
      <charset val="1"/>
    </font>
    <font>
      <sz val="13"/>
      <color indexed="23"/>
      <name val="Open Sans"/>
      <family val="2"/>
      <charset val="1"/>
    </font>
    <font>
      <sz val="10"/>
      <name val="Verdana"/>
      <family val="2"/>
      <charset val="1"/>
    </font>
    <font>
      <i/>
      <sz val="12"/>
      <name val="Verdana"/>
      <family val="2"/>
      <charset val="1"/>
    </font>
    <font>
      <sz val="48"/>
      <color indexed="8"/>
      <name val="Silom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</fills>
  <borders count="41">
    <border>
      <left/>
      <right/>
      <top/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3" xfId="1" applyFont="1" applyBorder="1" applyAlignment="1">
      <alignment horizontal="right"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20" fontId="7" fillId="0" borderId="3" xfId="1" applyNumberFormat="1" applyFont="1" applyBorder="1" applyAlignment="1">
      <alignment horizontal="center" vertical="center"/>
    </xf>
    <xf numFmtId="20" fontId="7" fillId="0" borderId="7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2" borderId="10" xfId="1" applyFont="1" applyFill="1" applyBorder="1" applyAlignment="1">
      <alignment horizontal="right" vertical="center"/>
    </xf>
    <xf numFmtId="0" fontId="4" fillId="2" borderId="9" xfId="1" applyFont="1" applyFill="1" applyBorder="1" applyAlignment="1">
      <alignment vertical="center"/>
    </xf>
    <xf numFmtId="20" fontId="7" fillId="0" borderId="10" xfId="1" applyNumberFormat="1" applyFont="1" applyBorder="1" applyAlignment="1">
      <alignment horizontal="center" vertical="center"/>
    </xf>
    <xf numFmtId="20" fontId="7" fillId="0" borderId="13" xfId="1" applyNumberFormat="1" applyFont="1" applyBorder="1" applyAlignment="1">
      <alignment horizontal="center" vertical="center"/>
    </xf>
    <xf numFmtId="0" fontId="4" fillId="2" borderId="14" xfId="1" applyFont="1" applyFill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horizontal="right" vertical="center"/>
    </xf>
    <xf numFmtId="0" fontId="4" fillId="0" borderId="21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20" fontId="7" fillId="0" borderId="17" xfId="1" applyNumberFormat="1" applyFont="1" applyBorder="1" applyAlignment="1">
      <alignment horizontal="center" vertical="center"/>
    </xf>
    <xf numFmtId="20" fontId="7" fillId="0" borderId="24" xfId="1" applyNumberFormat="1" applyFont="1" applyBorder="1" applyAlignment="1">
      <alignment horizontal="center" vertical="center"/>
    </xf>
    <xf numFmtId="0" fontId="4" fillId="0" borderId="25" xfId="1" applyFont="1" applyBorder="1" applyAlignment="1">
      <alignment horizontal="right"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4" fillId="2" borderId="25" xfId="1" applyFont="1" applyFill="1" applyBorder="1" applyAlignment="1">
      <alignment horizontal="right" vertical="center"/>
    </xf>
    <xf numFmtId="0" fontId="4" fillId="2" borderId="28" xfId="1" applyFont="1" applyFill="1" applyBorder="1" applyAlignment="1">
      <alignment vertical="center"/>
    </xf>
    <xf numFmtId="0" fontId="4" fillId="2" borderId="29" xfId="1" applyFont="1" applyFill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2" borderId="17" xfId="1" applyFont="1" applyFill="1" applyBorder="1" applyAlignment="1">
      <alignment horizontal="right" vertical="center"/>
    </xf>
    <xf numFmtId="0" fontId="4" fillId="2" borderId="16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NumberFormat="1"/>
    <xf numFmtId="0" fontId="9" fillId="0" borderId="0" xfId="1" applyFont="1"/>
    <xf numFmtId="0" fontId="4" fillId="0" borderId="0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6" fillId="0" borderId="15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4" fillId="0" borderId="32" xfId="1" applyFont="1" applyFill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9" xfId="1" applyFont="1" applyBorder="1" applyAlignment="1">
      <alignment horizontal="right" vertical="center"/>
    </xf>
    <xf numFmtId="0" fontId="4" fillId="0" borderId="23" xfId="1" applyFont="1" applyBorder="1" applyAlignment="1">
      <alignment horizontal="right" vertical="center"/>
    </xf>
    <xf numFmtId="0" fontId="4" fillId="0" borderId="28" xfId="1" applyFont="1" applyBorder="1" applyAlignment="1">
      <alignment horizontal="right" vertical="center"/>
    </xf>
    <xf numFmtId="0" fontId="4" fillId="0" borderId="16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20" fontId="8" fillId="0" borderId="0" xfId="1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20" fontId="7" fillId="0" borderId="40" xfId="1" applyNumberFormat="1" applyFont="1" applyBorder="1" applyAlignment="1">
      <alignment horizontal="center" vertical="center"/>
    </xf>
    <xf numFmtId="20" fontId="7" fillId="0" borderId="1" xfId="1" applyNumberFormat="1" applyFont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1264228</xdr:colOff>
      <xdr:row>0</xdr:row>
      <xdr:rowOff>17318</xdr:rowOff>
    </xdr:from>
    <xdr:to>
      <xdr:col>10</xdr:col>
      <xdr:colOff>1784639</xdr:colOff>
      <xdr:row>1</xdr:row>
      <xdr:rowOff>855518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FAFF12AB-54FE-4BE7-B709-3B54FBB4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9137" y="17318"/>
          <a:ext cx="2598593" cy="13231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2024496</xdr:colOff>
      <xdr:row>0</xdr:row>
      <xdr:rowOff>103043</xdr:rowOff>
    </xdr:from>
    <xdr:to>
      <xdr:col>13</xdr:col>
      <xdr:colOff>1548246</xdr:colOff>
      <xdr:row>1</xdr:row>
      <xdr:rowOff>769793</xdr:rowOff>
    </xdr:to>
    <xdr:pic>
      <xdr:nvPicPr>
        <xdr:cNvPr id="3" name="Image 7">
          <a:extLst>
            <a:ext uri="{FF2B5EF4-FFF2-40B4-BE49-F238E27FC236}">
              <a16:creationId xmlns:a16="http://schemas.microsoft.com/office/drawing/2014/main" id="{0155F431-0DE7-4A69-BE86-8DEB962C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7587" y="103043"/>
          <a:ext cx="2363932" cy="115165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1281546</xdr:colOff>
      <xdr:row>0</xdr:row>
      <xdr:rowOff>0</xdr:rowOff>
    </xdr:from>
    <xdr:to>
      <xdr:col>10</xdr:col>
      <xdr:colOff>1801957</xdr:colOff>
      <xdr:row>1</xdr:row>
      <xdr:rowOff>838200</xdr:rowOff>
    </xdr:to>
    <xdr:pic>
      <xdr:nvPicPr>
        <xdr:cNvPr id="4" name="Image 7">
          <a:extLst>
            <a:ext uri="{FF2B5EF4-FFF2-40B4-BE49-F238E27FC236}">
              <a16:creationId xmlns:a16="http://schemas.microsoft.com/office/drawing/2014/main" id="{40E3FCB3-E904-4DD7-8FE7-53D350AF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6455" y="0"/>
          <a:ext cx="2598593" cy="13231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2041814</xdr:colOff>
      <xdr:row>0</xdr:row>
      <xdr:rowOff>120361</xdr:rowOff>
    </xdr:from>
    <xdr:to>
      <xdr:col>13</xdr:col>
      <xdr:colOff>1565564</xdr:colOff>
      <xdr:row>1</xdr:row>
      <xdr:rowOff>787111</xdr:rowOff>
    </xdr:to>
    <xdr:pic>
      <xdr:nvPicPr>
        <xdr:cNvPr id="5" name="Image 7">
          <a:extLst>
            <a:ext uri="{FF2B5EF4-FFF2-40B4-BE49-F238E27FC236}">
              <a16:creationId xmlns:a16="http://schemas.microsoft.com/office/drawing/2014/main" id="{B90C0BB9-A354-4398-8ED8-23B2A459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4905" y="120361"/>
          <a:ext cx="2363932" cy="115165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293914</xdr:colOff>
      <xdr:row>39</xdr:row>
      <xdr:rowOff>59872</xdr:rowOff>
    </xdr:from>
    <xdr:to>
      <xdr:col>6</xdr:col>
      <xdr:colOff>446314</xdr:colOff>
      <xdr:row>41</xdr:row>
      <xdr:rowOff>117022</xdr:rowOff>
    </xdr:to>
    <xdr:pic>
      <xdr:nvPicPr>
        <xdr:cNvPr id="6" name="Image 8">
          <a:extLst>
            <a:ext uri="{FF2B5EF4-FFF2-40B4-BE49-F238E27FC236}">
              <a16:creationId xmlns:a16="http://schemas.microsoft.com/office/drawing/2014/main" id="{DD45891B-9FCA-4545-9C16-F1C2D85D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9128" y="15599229"/>
          <a:ext cx="2329543" cy="8463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127907</xdr:colOff>
      <xdr:row>35</xdr:row>
      <xdr:rowOff>189139</xdr:rowOff>
    </xdr:from>
    <xdr:to>
      <xdr:col>6</xdr:col>
      <xdr:colOff>1800225</xdr:colOff>
      <xdr:row>37</xdr:row>
      <xdr:rowOff>303440</xdr:rowOff>
    </xdr:to>
    <xdr:pic>
      <xdr:nvPicPr>
        <xdr:cNvPr id="7" name="Image 9">
          <a:extLst>
            <a:ext uri="{FF2B5EF4-FFF2-40B4-BE49-F238E27FC236}">
              <a16:creationId xmlns:a16="http://schemas.microsoft.com/office/drawing/2014/main" id="{E8A8C569-D599-414F-89CC-973A7C9A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2121" y="14150068"/>
          <a:ext cx="4230461" cy="9035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20</xdr:col>
      <xdr:colOff>123825</xdr:colOff>
      <xdr:row>33</xdr:row>
      <xdr:rowOff>371475</xdr:rowOff>
    </xdr:from>
    <xdr:to>
      <xdr:col>22</xdr:col>
      <xdr:colOff>409575</xdr:colOff>
      <xdr:row>38</xdr:row>
      <xdr:rowOff>247650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FD361331-678D-493C-98FE-4F01509F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12350" y="14201775"/>
          <a:ext cx="2771775" cy="1828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137680</xdr:colOff>
      <xdr:row>35</xdr:row>
      <xdr:rowOff>129021</xdr:rowOff>
    </xdr:from>
    <xdr:to>
      <xdr:col>18</xdr:col>
      <xdr:colOff>1052080</xdr:colOff>
      <xdr:row>42</xdr:row>
      <xdr:rowOff>81396</xdr:rowOff>
    </xdr:to>
    <xdr:sp macro="" textlink="" fLocksText="0">
      <xdr:nvSpPr>
        <xdr:cNvPr id="9" name="ZoneTexte 6">
          <a:extLst>
            <a:ext uri="{FF2B5EF4-FFF2-40B4-BE49-F238E27FC236}">
              <a16:creationId xmlns:a16="http://schemas.microsoft.com/office/drawing/2014/main" id="{62F2B069-C03B-4EE3-9E4D-120317A83FC7}"/>
            </a:ext>
          </a:extLst>
        </xdr:cNvPr>
        <xdr:cNvSpPr>
          <a:spLocks noChangeArrowheads="1"/>
        </xdr:cNvSpPr>
      </xdr:nvSpPr>
      <xdr:spPr bwMode="auto">
        <a:xfrm>
          <a:off x="15239135" y="14226021"/>
          <a:ext cx="5867400" cy="2740602"/>
        </a:xfrm>
        <a:prstGeom prst="rect">
          <a:avLst/>
        </a:prstGeom>
        <a:solidFill>
          <a:srgbClr val="FFFFFF"/>
        </a:solidFill>
        <a:ln w="9360" cap="flat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CH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Tournois 6P - 7P</a:t>
          </a:r>
        </a:p>
        <a:p>
          <a:pPr algn="l" rtl="0">
            <a:defRPr sz="1000"/>
          </a:pPr>
          <a:r>
            <a:rPr lang="fr-CH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Les tournois sont sous la forme d'un </a:t>
          </a:r>
          <a:r>
            <a:rPr lang="fr-CH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championnat</a:t>
          </a:r>
        </a:p>
        <a:p>
          <a:pPr algn="l" rtl="0">
            <a:defRPr sz="1000"/>
          </a:pPr>
          <a:endParaRPr lang="fr-CH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CH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6P - </a:t>
          </a:r>
          <a:r>
            <a:rPr lang="fr-CH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Chaque équipe joue deux matchs (aller-retour) avec les 5 autres équipes</a:t>
          </a:r>
        </a:p>
        <a:p>
          <a:pPr algn="l" rtl="0">
            <a:defRPr sz="1000"/>
          </a:pPr>
          <a:endParaRPr lang="fr-CH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CH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7P - </a:t>
          </a:r>
          <a:r>
            <a:rPr lang="fr-CH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Chaque équipe joue un match avec les 13 autres équipes</a:t>
          </a:r>
        </a:p>
        <a:p>
          <a:pPr algn="l" rtl="0">
            <a:defRPr sz="1000"/>
          </a:pPr>
          <a:endParaRPr lang="fr-CH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CH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Pour le classement des équipes, les points seront comptabilisés de la manière suivante une victoire: 3 points; un match nul: 2 points; une défaite: 1 point</a:t>
          </a:r>
        </a:p>
        <a:p>
          <a:pPr algn="l" rtl="0">
            <a:defRPr sz="1000"/>
          </a:pPr>
          <a:endParaRPr lang="fr-CH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CH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En cas d'égalité on prendra en compte:La confrontation directe  -&gt; La différence entre le nombre de points marqués et le nombre de points reçus  -&gt; La différence de points marqués lors des matchs gagnés -&gt; Le tirage au sort </a:t>
          </a:r>
        </a:p>
        <a:p>
          <a:pPr algn="l" rtl="0">
            <a:defRPr sz="1000"/>
          </a:pPr>
          <a:endParaRPr lang="fr-CH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0"/>
  <sheetViews>
    <sheetView tabSelected="1" zoomScale="55" zoomScaleNormal="55" workbookViewId="0">
      <selection activeCell="C17" sqref="C17:R21"/>
    </sheetView>
  </sheetViews>
  <sheetFormatPr baseColWidth="10" defaultColWidth="11" defaultRowHeight="15"/>
  <cols>
    <col min="1" max="2" width="6.7109375" style="5" customWidth="1"/>
    <col min="3" max="3" width="27" style="53" customWidth="1"/>
    <col min="4" max="5" width="5.7109375" style="5" customWidth="1"/>
    <col min="6" max="6" width="27" style="5" customWidth="1"/>
    <col min="7" max="7" width="31.140625" style="53" customWidth="1"/>
    <col min="8" max="9" width="5.7109375" style="5" customWidth="1"/>
    <col min="10" max="10" width="31.140625" style="5" customWidth="1"/>
    <col min="11" max="11" width="31.140625" style="53" customWidth="1"/>
    <col min="12" max="13" width="5.7109375" style="5" customWidth="1"/>
    <col min="14" max="14" width="31.140625" style="5" customWidth="1"/>
    <col min="15" max="15" width="31.140625" style="53" customWidth="1"/>
    <col min="16" max="16" width="5.7109375" style="5" customWidth="1"/>
    <col min="17" max="17" width="6.140625" style="5" customWidth="1"/>
    <col min="18" max="18" width="31.140625" style="5" customWidth="1"/>
    <col min="19" max="19" width="31.140625" style="53" customWidth="1"/>
    <col min="20" max="20" width="5.7109375" style="5" customWidth="1"/>
    <col min="21" max="21" width="6.140625" style="5" customWidth="1"/>
    <col min="22" max="22" width="31.140625" style="5" customWidth="1"/>
    <col min="23" max="24" width="6.7109375" style="5" customWidth="1"/>
    <col min="25" max="256" width="11" style="5"/>
    <col min="257" max="258" width="6.7109375" style="5" customWidth="1"/>
    <col min="259" max="259" width="27" style="5" customWidth="1"/>
    <col min="260" max="261" width="5.7109375" style="5" customWidth="1"/>
    <col min="262" max="262" width="27" style="5" customWidth="1"/>
    <col min="263" max="263" width="31.140625" style="5" customWidth="1"/>
    <col min="264" max="265" width="5.7109375" style="5" customWidth="1"/>
    <col min="266" max="267" width="31.140625" style="5" customWidth="1"/>
    <col min="268" max="269" width="5.7109375" style="5" customWidth="1"/>
    <col min="270" max="271" width="31.140625" style="5" customWidth="1"/>
    <col min="272" max="272" width="5.7109375" style="5" customWidth="1"/>
    <col min="273" max="273" width="6.140625" style="5" customWidth="1"/>
    <col min="274" max="275" width="31.140625" style="5" customWidth="1"/>
    <col min="276" max="276" width="5.7109375" style="5" customWidth="1"/>
    <col min="277" max="277" width="6.140625" style="5" customWidth="1"/>
    <col min="278" max="278" width="31.140625" style="5" customWidth="1"/>
    <col min="279" max="280" width="6.7109375" style="5" customWidth="1"/>
    <col min="281" max="512" width="11" style="5"/>
    <col min="513" max="514" width="6.7109375" style="5" customWidth="1"/>
    <col min="515" max="515" width="27" style="5" customWidth="1"/>
    <col min="516" max="517" width="5.7109375" style="5" customWidth="1"/>
    <col min="518" max="518" width="27" style="5" customWidth="1"/>
    <col min="519" max="519" width="31.140625" style="5" customWidth="1"/>
    <col min="520" max="521" width="5.7109375" style="5" customWidth="1"/>
    <col min="522" max="523" width="31.140625" style="5" customWidth="1"/>
    <col min="524" max="525" width="5.7109375" style="5" customWidth="1"/>
    <col min="526" max="527" width="31.140625" style="5" customWidth="1"/>
    <col min="528" max="528" width="5.7109375" style="5" customWidth="1"/>
    <col min="529" max="529" width="6.140625" style="5" customWidth="1"/>
    <col min="530" max="531" width="31.140625" style="5" customWidth="1"/>
    <col min="532" max="532" width="5.7109375" style="5" customWidth="1"/>
    <col min="533" max="533" width="6.140625" style="5" customWidth="1"/>
    <col min="534" max="534" width="31.140625" style="5" customWidth="1"/>
    <col min="535" max="536" width="6.7109375" style="5" customWidth="1"/>
    <col min="537" max="768" width="11" style="5"/>
    <col min="769" max="770" width="6.7109375" style="5" customWidth="1"/>
    <col min="771" max="771" width="27" style="5" customWidth="1"/>
    <col min="772" max="773" width="5.7109375" style="5" customWidth="1"/>
    <col min="774" max="774" width="27" style="5" customWidth="1"/>
    <col min="775" max="775" width="31.140625" style="5" customWidth="1"/>
    <col min="776" max="777" width="5.7109375" style="5" customWidth="1"/>
    <col min="778" max="779" width="31.140625" style="5" customWidth="1"/>
    <col min="780" max="781" width="5.7109375" style="5" customWidth="1"/>
    <col min="782" max="783" width="31.140625" style="5" customWidth="1"/>
    <col min="784" max="784" width="5.7109375" style="5" customWidth="1"/>
    <col min="785" max="785" width="6.140625" style="5" customWidth="1"/>
    <col min="786" max="787" width="31.140625" style="5" customWidth="1"/>
    <col min="788" max="788" width="5.7109375" style="5" customWidth="1"/>
    <col min="789" max="789" width="6.140625" style="5" customWidth="1"/>
    <col min="790" max="790" width="31.140625" style="5" customWidth="1"/>
    <col min="791" max="792" width="6.7109375" style="5" customWidth="1"/>
    <col min="793" max="1024" width="11" style="5"/>
    <col min="1025" max="1026" width="6.7109375" style="5" customWidth="1"/>
    <col min="1027" max="1027" width="27" style="5" customWidth="1"/>
    <col min="1028" max="1029" width="5.7109375" style="5" customWidth="1"/>
    <col min="1030" max="1030" width="27" style="5" customWidth="1"/>
    <col min="1031" max="1031" width="31.140625" style="5" customWidth="1"/>
    <col min="1032" max="1033" width="5.7109375" style="5" customWidth="1"/>
    <col min="1034" max="1035" width="31.140625" style="5" customWidth="1"/>
    <col min="1036" max="1037" width="5.7109375" style="5" customWidth="1"/>
    <col min="1038" max="1039" width="31.140625" style="5" customWidth="1"/>
    <col min="1040" max="1040" width="5.7109375" style="5" customWidth="1"/>
    <col min="1041" max="1041" width="6.140625" style="5" customWidth="1"/>
    <col min="1042" max="1043" width="31.140625" style="5" customWidth="1"/>
    <col min="1044" max="1044" width="5.7109375" style="5" customWidth="1"/>
    <col min="1045" max="1045" width="6.140625" style="5" customWidth="1"/>
    <col min="1046" max="1046" width="31.140625" style="5" customWidth="1"/>
    <col min="1047" max="1048" width="6.7109375" style="5" customWidth="1"/>
    <col min="1049" max="1280" width="11" style="5"/>
    <col min="1281" max="1282" width="6.7109375" style="5" customWidth="1"/>
    <col min="1283" max="1283" width="27" style="5" customWidth="1"/>
    <col min="1284" max="1285" width="5.7109375" style="5" customWidth="1"/>
    <col min="1286" max="1286" width="27" style="5" customWidth="1"/>
    <col min="1287" max="1287" width="31.140625" style="5" customWidth="1"/>
    <col min="1288" max="1289" width="5.7109375" style="5" customWidth="1"/>
    <col min="1290" max="1291" width="31.140625" style="5" customWidth="1"/>
    <col min="1292" max="1293" width="5.7109375" style="5" customWidth="1"/>
    <col min="1294" max="1295" width="31.140625" style="5" customWidth="1"/>
    <col min="1296" max="1296" width="5.7109375" style="5" customWidth="1"/>
    <col min="1297" max="1297" width="6.140625" style="5" customWidth="1"/>
    <col min="1298" max="1299" width="31.140625" style="5" customWidth="1"/>
    <col min="1300" max="1300" width="5.7109375" style="5" customWidth="1"/>
    <col min="1301" max="1301" width="6.140625" style="5" customWidth="1"/>
    <col min="1302" max="1302" width="31.140625" style="5" customWidth="1"/>
    <col min="1303" max="1304" width="6.7109375" style="5" customWidth="1"/>
    <col min="1305" max="1536" width="11" style="5"/>
    <col min="1537" max="1538" width="6.7109375" style="5" customWidth="1"/>
    <col min="1539" max="1539" width="27" style="5" customWidth="1"/>
    <col min="1540" max="1541" width="5.7109375" style="5" customWidth="1"/>
    <col min="1542" max="1542" width="27" style="5" customWidth="1"/>
    <col min="1543" max="1543" width="31.140625" style="5" customWidth="1"/>
    <col min="1544" max="1545" width="5.7109375" style="5" customWidth="1"/>
    <col min="1546" max="1547" width="31.140625" style="5" customWidth="1"/>
    <col min="1548" max="1549" width="5.7109375" style="5" customWidth="1"/>
    <col min="1550" max="1551" width="31.140625" style="5" customWidth="1"/>
    <col min="1552" max="1552" width="5.7109375" style="5" customWidth="1"/>
    <col min="1553" max="1553" width="6.140625" style="5" customWidth="1"/>
    <col min="1554" max="1555" width="31.140625" style="5" customWidth="1"/>
    <col min="1556" max="1556" width="5.7109375" style="5" customWidth="1"/>
    <col min="1557" max="1557" width="6.140625" style="5" customWidth="1"/>
    <col min="1558" max="1558" width="31.140625" style="5" customWidth="1"/>
    <col min="1559" max="1560" width="6.7109375" style="5" customWidth="1"/>
    <col min="1561" max="1792" width="11" style="5"/>
    <col min="1793" max="1794" width="6.7109375" style="5" customWidth="1"/>
    <col min="1795" max="1795" width="27" style="5" customWidth="1"/>
    <col min="1796" max="1797" width="5.7109375" style="5" customWidth="1"/>
    <col min="1798" max="1798" width="27" style="5" customWidth="1"/>
    <col min="1799" max="1799" width="31.140625" style="5" customWidth="1"/>
    <col min="1800" max="1801" width="5.7109375" style="5" customWidth="1"/>
    <col min="1802" max="1803" width="31.140625" style="5" customWidth="1"/>
    <col min="1804" max="1805" width="5.7109375" style="5" customWidth="1"/>
    <col min="1806" max="1807" width="31.140625" style="5" customWidth="1"/>
    <col min="1808" max="1808" width="5.7109375" style="5" customWidth="1"/>
    <col min="1809" max="1809" width="6.140625" style="5" customWidth="1"/>
    <col min="1810" max="1811" width="31.140625" style="5" customWidth="1"/>
    <col min="1812" max="1812" width="5.7109375" style="5" customWidth="1"/>
    <col min="1813" max="1813" width="6.140625" style="5" customWidth="1"/>
    <col min="1814" max="1814" width="31.140625" style="5" customWidth="1"/>
    <col min="1815" max="1816" width="6.7109375" style="5" customWidth="1"/>
    <col min="1817" max="2048" width="11" style="5"/>
    <col min="2049" max="2050" width="6.7109375" style="5" customWidth="1"/>
    <col min="2051" max="2051" width="27" style="5" customWidth="1"/>
    <col min="2052" max="2053" width="5.7109375" style="5" customWidth="1"/>
    <col min="2054" max="2054" width="27" style="5" customWidth="1"/>
    <col min="2055" max="2055" width="31.140625" style="5" customWidth="1"/>
    <col min="2056" max="2057" width="5.7109375" style="5" customWidth="1"/>
    <col min="2058" max="2059" width="31.140625" style="5" customWidth="1"/>
    <col min="2060" max="2061" width="5.7109375" style="5" customWidth="1"/>
    <col min="2062" max="2063" width="31.140625" style="5" customWidth="1"/>
    <col min="2064" max="2064" width="5.7109375" style="5" customWidth="1"/>
    <col min="2065" max="2065" width="6.140625" style="5" customWidth="1"/>
    <col min="2066" max="2067" width="31.140625" style="5" customWidth="1"/>
    <col min="2068" max="2068" width="5.7109375" style="5" customWidth="1"/>
    <col min="2069" max="2069" width="6.140625" style="5" customWidth="1"/>
    <col min="2070" max="2070" width="31.140625" style="5" customWidth="1"/>
    <col min="2071" max="2072" width="6.7109375" style="5" customWidth="1"/>
    <col min="2073" max="2304" width="11" style="5"/>
    <col min="2305" max="2306" width="6.7109375" style="5" customWidth="1"/>
    <col min="2307" max="2307" width="27" style="5" customWidth="1"/>
    <col min="2308" max="2309" width="5.7109375" style="5" customWidth="1"/>
    <col min="2310" max="2310" width="27" style="5" customWidth="1"/>
    <col min="2311" max="2311" width="31.140625" style="5" customWidth="1"/>
    <col min="2312" max="2313" width="5.7109375" style="5" customWidth="1"/>
    <col min="2314" max="2315" width="31.140625" style="5" customWidth="1"/>
    <col min="2316" max="2317" width="5.7109375" style="5" customWidth="1"/>
    <col min="2318" max="2319" width="31.140625" style="5" customWidth="1"/>
    <col min="2320" max="2320" width="5.7109375" style="5" customWidth="1"/>
    <col min="2321" max="2321" width="6.140625" style="5" customWidth="1"/>
    <col min="2322" max="2323" width="31.140625" style="5" customWidth="1"/>
    <col min="2324" max="2324" width="5.7109375" style="5" customWidth="1"/>
    <col min="2325" max="2325" width="6.140625" style="5" customWidth="1"/>
    <col min="2326" max="2326" width="31.140625" style="5" customWidth="1"/>
    <col min="2327" max="2328" width="6.7109375" style="5" customWidth="1"/>
    <col min="2329" max="2560" width="11" style="5"/>
    <col min="2561" max="2562" width="6.7109375" style="5" customWidth="1"/>
    <col min="2563" max="2563" width="27" style="5" customWidth="1"/>
    <col min="2564" max="2565" width="5.7109375" style="5" customWidth="1"/>
    <col min="2566" max="2566" width="27" style="5" customWidth="1"/>
    <col min="2567" max="2567" width="31.140625" style="5" customWidth="1"/>
    <col min="2568" max="2569" width="5.7109375" style="5" customWidth="1"/>
    <col min="2570" max="2571" width="31.140625" style="5" customWidth="1"/>
    <col min="2572" max="2573" width="5.7109375" style="5" customWidth="1"/>
    <col min="2574" max="2575" width="31.140625" style="5" customWidth="1"/>
    <col min="2576" max="2576" width="5.7109375" style="5" customWidth="1"/>
    <col min="2577" max="2577" width="6.140625" style="5" customWidth="1"/>
    <col min="2578" max="2579" width="31.140625" style="5" customWidth="1"/>
    <col min="2580" max="2580" width="5.7109375" style="5" customWidth="1"/>
    <col min="2581" max="2581" width="6.140625" style="5" customWidth="1"/>
    <col min="2582" max="2582" width="31.140625" style="5" customWidth="1"/>
    <col min="2583" max="2584" width="6.7109375" style="5" customWidth="1"/>
    <col min="2585" max="2816" width="11" style="5"/>
    <col min="2817" max="2818" width="6.7109375" style="5" customWidth="1"/>
    <col min="2819" max="2819" width="27" style="5" customWidth="1"/>
    <col min="2820" max="2821" width="5.7109375" style="5" customWidth="1"/>
    <col min="2822" max="2822" width="27" style="5" customWidth="1"/>
    <col min="2823" max="2823" width="31.140625" style="5" customWidth="1"/>
    <col min="2824" max="2825" width="5.7109375" style="5" customWidth="1"/>
    <col min="2826" max="2827" width="31.140625" style="5" customWidth="1"/>
    <col min="2828" max="2829" width="5.7109375" style="5" customWidth="1"/>
    <col min="2830" max="2831" width="31.140625" style="5" customWidth="1"/>
    <col min="2832" max="2832" width="5.7109375" style="5" customWidth="1"/>
    <col min="2833" max="2833" width="6.140625" style="5" customWidth="1"/>
    <col min="2834" max="2835" width="31.140625" style="5" customWidth="1"/>
    <col min="2836" max="2836" width="5.7109375" style="5" customWidth="1"/>
    <col min="2837" max="2837" width="6.140625" style="5" customWidth="1"/>
    <col min="2838" max="2838" width="31.140625" style="5" customWidth="1"/>
    <col min="2839" max="2840" width="6.7109375" style="5" customWidth="1"/>
    <col min="2841" max="3072" width="11" style="5"/>
    <col min="3073" max="3074" width="6.7109375" style="5" customWidth="1"/>
    <col min="3075" max="3075" width="27" style="5" customWidth="1"/>
    <col min="3076" max="3077" width="5.7109375" style="5" customWidth="1"/>
    <col min="3078" max="3078" width="27" style="5" customWidth="1"/>
    <col min="3079" max="3079" width="31.140625" style="5" customWidth="1"/>
    <col min="3080" max="3081" width="5.7109375" style="5" customWidth="1"/>
    <col min="3082" max="3083" width="31.140625" style="5" customWidth="1"/>
    <col min="3084" max="3085" width="5.7109375" style="5" customWidth="1"/>
    <col min="3086" max="3087" width="31.140625" style="5" customWidth="1"/>
    <col min="3088" max="3088" width="5.7109375" style="5" customWidth="1"/>
    <col min="3089" max="3089" width="6.140625" style="5" customWidth="1"/>
    <col min="3090" max="3091" width="31.140625" style="5" customWidth="1"/>
    <col min="3092" max="3092" width="5.7109375" style="5" customWidth="1"/>
    <col min="3093" max="3093" width="6.140625" style="5" customWidth="1"/>
    <col min="3094" max="3094" width="31.140625" style="5" customWidth="1"/>
    <col min="3095" max="3096" width="6.7109375" style="5" customWidth="1"/>
    <col min="3097" max="3328" width="11" style="5"/>
    <col min="3329" max="3330" width="6.7109375" style="5" customWidth="1"/>
    <col min="3331" max="3331" width="27" style="5" customWidth="1"/>
    <col min="3332" max="3333" width="5.7109375" style="5" customWidth="1"/>
    <col min="3334" max="3334" width="27" style="5" customWidth="1"/>
    <col min="3335" max="3335" width="31.140625" style="5" customWidth="1"/>
    <col min="3336" max="3337" width="5.7109375" style="5" customWidth="1"/>
    <col min="3338" max="3339" width="31.140625" style="5" customWidth="1"/>
    <col min="3340" max="3341" width="5.7109375" style="5" customWidth="1"/>
    <col min="3342" max="3343" width="31.140625" style="5" customWidth="1"/>
    <col min="3344" max="3344" width="5.7109375" style="5" customWidth="1"/>
    <col min="3345" max="3345" width="6.140625" style="5" customWidth="1"/>
    <col min="3346" max="3347" width="31.140625" style="5" customWidth="1"/>
    <col min="3348" max="3348" width="5.7109375" style="5" customWidth="1"/>
    <col min="3349" max="3349" width="6.140625" style="5" customWidth="1"/>
    <col min="3350" max="3350" width="31.140625" style="5" customWidth="1"/>
    <col min="3351" max="3352" width="6.7109375" style="5" customWidth="1"/>
    <col min="3353" max="3584" width="11" style="5"/>
    <col min="3585" max="3586" width="6.7109375" style="5" customWidth="1"/>
    <col min="3587" max="3587" width="27" style="5" customWidth="1"/>
    <col min="3588" max="3589" width="5.7109375" style="5" customWidth="1"/>
    <col min="3590" max="3590" width="27" style="5" customWidth="1"/>
    <col min="3591" max="3591" width="31.140625" style="5" customWidth="1"/>
    <col min="3592" max="3593" width="5.7109375" style="5" customWidth="1"/>
    <col min="3594" max="3595" width="31.140625" style="5" customWidth="1"/>
    <col min="3596" max="3597" width="5.7109375" style="5" customWidth="1"/>
    <col min="3598" max="3599" width="31.140625" style="5" customWidth="1"/>
    <col min="3600" max="3600" width="5.7109375" style="5" customWidth="1"/>
    <col min="3601" max="3601" width="6.140625" style="5" customWidth="1"/>
    <col min="3602" max="3603" width="31.140625" style="5" customWidth="1"/>
    <col min="3604" max="3604" width="5.7109375" style="5" customWidth="1"/>
    <col min="3605" max="3605" width="6.140625" style="5" customWidth="1"/>
    <col min="3606" max="3606" width="31.140625" style="5" customWidth="1"/>
    <col min="3607" max="3608" width="6.7109375" style="5" customWidth="1"/>
    <col min="3609" max="3840" width="11" style="5"/>
    <col min="3841" max="3842" width="6.7109375" style="5" customWidth="1"/>
    <col min="3843" max="3843" width="27" style="5" customWidth="1"/>
    <col min="3844" max="3845" width="5.7109375" style="5" customWidth="1"/>
    <col min="3846" max="3846" width="27" style="5" customWidth="1"/>
    <col min="3847" max="3847" width="31.140625" style="5" customWidth="1"/>
    <col min="3848" max="3849" width="5.7109375" style="5" customWidth="1"/>
    <col min="3850" max="3851" width="31.140625" style="5" customWidth="1"/>
    <col min="3852" max="3853" width="5.7109375" style="5" customWidth="1"/>
    <col min="3854" max="3855" width="31.140625" style="5" customWidth="1"/>
    <col min="3856" max="3856" width="5.7109375" style="5" customWidth="1"/>
    <col min="3857" max="3857" width="6.140625" style="5" customWidth="1"/>
    <col min="3858" max="3859" width="31.140625" style="5" customWidth="1"/>
    <col min="3860" max="3860" width="5.7109375" style="5" customWidth="1"/>
    <col min="3861" max="3861" width="6.140625" style="5" customWidth="1"/>
    <col min="3862" max="3862" width="31.140625" style="5" customWidth="1"/>
    <col min="3863" max="3864" width="6.7109375" style="5" customWidth="1"/>
    <col min="3865" max="4096" width="11" style="5"/>
    <col min="4097" max="4098" width="6.7109375" style="5" customWidth="1"/>
    <col min="4099" max="4099" width="27" style="5" customWidth="1"/>
    <col min="4100" max="4101" width="5.7109375" style="5" customWidth="1"/>
    <col min="4102" max="4102" width="27" style="5" customWidth="1"/>
    <col min="4103" max="4103" width="31.140625" style="5" customWidth="1"/>
    <col min="4104" max="4105" width="5.7109375" style="5" customWidth="1"/>
    <col min="4106" max="4107" width="31.140625" style="5" customWidth="1"/>
    <col min="4108" max="4109" width="5.7109375" style="5" customWidth="1"/>
    <col min="4110" max="4111" width="31.140625" style="5" customWidth="1"/>
    <col min="4112" max="4112" width="5.7109375" style="5" customWidth="1"/>
    <col min="4113" max="4113" width="6.140625" style="5" customWidth="1"/>
    <col min="4114" max="4115" width="31.140625" style="5" customWidth="1"/>
    <col min="4116" max="4116" width="5.7109375" style="5" customWidth="1"/>
    <col min="4117" max="4117" width="6.140625" style="5" customWidth="1"/>
    <col min="4118" max="4118" width="31.140625" style="5" customWidth="1"/>
    <col min="4119" max="4120" width="6.7109375" style="5" customWidth="1"/>
    <col min="4121" max="4352" width="11" style="5"/>
    <col min="4353" max="4354" width="6.7109375" style="5" customWidth="1"/>
    <col min="4355" max="4355" width="27" style="5" customWidth="1"/>
    <col min="4356" max="4357" width="5.7109375" style="5" customWidth="1"/>
    <col min="4358" max="4358" width="27" style="5" customWidth="1"/>
    <col min="4359" max="4359" width="31.140625" style="5" customWidth="1"/>
    <col min="4360" max="4361" width="5.7109375" style="5" customWidth="1"/>
    <col min="4362" max="4363" width="31.140625" style="5" customWidth="1"/>
    <col min="4364" max="4365" width="5.7109375" style="5" customWidth="1"/>
    <col min="4366" max="4367" width="31.140625" style="5" customWidth="1"/>
    <col min="4368" max="4368" width="5.7109375" style="5" customWidth="1"/>
    <col min="4369" max="4369" width="6.140625" style="5" customWidth="1"/>
    <col min="4370" max="4371" width="31.140625" style="5" customWidth="1"/>
    <col min="4372" max="4372" width="5.7109375" style="5" customWidth="1"/>
    <col min="4373" max="4373" width="6.140625" style="5" customWidth="1"/>
    <col min="4374" max="4374" width="31.140625" style="5" customWidth="1"/>
    <col min="4375" max="4376" width="6.7109375" style="5" customWidth="1"/>
    <col min="4377" max="4608" width="11" style="5"/>
    <col min="4609" max="4610" width="6.7109375" style="5" customWidth="1"/>
    <col min="4611" max="4611" width="27" style="5" customWidth="1"/>
    <col min="4612" max="4613" width="5.7109375" style="5" customWidth="1"/>
    <col min="4614" max="4614" width="27" style="5" customWidth="1"/>
    <col min="4615" max="4615" width="31.140625" style="5" customWidth="1"/>
    <col min="4616" max="4617" width="5.7109375" style="5" customWidth="1"/>
    <col min="4618" max="4619" width="31.140625" style="5" customWidth="1"/>
    <col min="4620" max="4621" width="5.7109375" style="5" customWidth="1"/>
    <col min="4622" max="4623" width="31.140625" style="5" customWidth="1"/>
    <col min="4624" max="4624" width="5.7109375" style="5" customWidth="1"/>
    <col min="4625" max="4625" width="6.140625" style="5" customWidth="1"/>
    <col min="4626" max="4627" width="31.140625" style="5" customWidth="1"/>
    <col min="4628" max="4628" width="5.7109375" style="5" customWidth="1"/>
    <col min="4629" max="4629" width="6.140625" style="5" customWidth="1"/>
    <col min="4630" max="4630" width="31.140625" style="5" customWidth="1"/>
    <col min="4631" max="4632" width="6.7109375" style="5" customWidth="1"/>
    <col min="4633" max="4864" width="11" style="5"/>
    <col min="4865" max="4866" width="6.7109375" style="5" customWidth="1"/>
    <col min="4867" max="4867" width="27" style="5" customWidth="1"/>
    <col min="4868" max="4869" width="5.7109375" style="5" customWidth="1"/>
    <col min="4870" max="4870" width="27" style="5" customWidth="1"/>
    <col min="4871" max="4871" width="31.140625" style="5" customWidth="1"/>
    <col min="4872" max="4873" width="5.7109375" style="5" customWidth="1"/>
    <col min="4874" max="4875" width="31.140625" style="5" customWidth="1"/>
    <col min="4876" max="4877" width="5.7109375" style="5" customWidth="1"/>
    <col min="4878" max="4879" width="31.140625" style="5" customWidth="1"/>
    <col min="4880" max="4880" width="5.7109375" style="5" customWidth="1"/>
    <col min="4881" max="4881" width="6.140625" style="5" customWidth="1"/>
    <col min="4882" max="4883" width="31.140625" style="5" customWidth="1"/>
    <col min="4884" max="4884" width="5.7109375" style="5" customWidth="1"/>
    <col min="4885" max="4885" width="6.140625" style="5" customWidth="1"/>
    <col min="4886" max="4886" width="31.140625" style="5" customWidth="1"/>
    <col min="4887" max="4888" width="6.7109375" style="5" customWidth="1"/>
    <col min="4889" max="5120" width="11" style="5"/>
    <col min="5121" max="5122" width="6.7109375" style="5" customWidth="1"/>
    <col min="5123" max="5123" width="27" style="5" customWidth="1"/>
    <col min="5124" max="5125" width="5.7109375" style="5" customWidth="1"/>
    <col min="5126" max="5126" width="27" style="5" customWidth="1"/>
    <col min="5127" max="5127" width="31.140625" style="5" customWidth="1"/>
    <col min="5128" max="5129" width="5.7109375" style="5" customWidth="1"/>
    <col min="5130" max="5131" width="31.140625" style="5" customWidth="1"/>
    <col min="5132" max="5133" width="5.7109375" style="5" customWidth="1"/>
    <col min="5134" max="5135" width="31.140625" style="5" customWidth="1"/>
    <col min="5136" max="5136" width="5.7109375" style="5" customWidth="1"/>
    <col min="5137" max="5137" width="6.140625" style="5" customWidth="1"/>
    <col min="5138" max="5139" width="31.140625" style="5" customWidth="1"/>
    <col min="5140" max="5140" width="5.7109375" style="5" customWidth="1"/>
    <col min="5141" max="5141" width="6.140625" style="5" customWidth="1"/>
    <col min="5142" max="5142" width="31.140625" style="5" customWidth="1"/>
    <col min="5143" max="5144" width="6.7109375" style="5" customWidth="1"/>
    <col min="5145" max="5376" width="11" style="5"/>
    <col min="5377" max="5378" width="6.7109375" style="5" customWidth="1"/>
    <col min="5379" max="5379" width="27" style="5" customWidth="1"/>
    <col min="5380" max="5381" width="5.7109375" style="5" customWidth="1"/>
    <col min="5382" max="5382" width="27" style="5" customWidth="1"/>
    <col min="5383" max="5383" width="31.140625" style="5" customWidth="1"/>
    <col min="5384" max="5385" width="5.7109375" style="5" customWidth="1"/>
    <col min="5386" max="5387" width="31.140625" style="5" customWidth="1"/>
    <col min="5388" max="5389" width="5.7109375" style="5" customWidth="1"/>
    <col min="5390" max="5391" width="31.140625" style="5" customWidth="1"/>
    <col min="5392" max="5392" width="5.7109375" style="5" customWidth="1"/>
    <col min="5393" max="5393" width="6.140625" style="5" customWidth="1"/>
    <col min="5394" max="5395" width="31.140625" style="5" customWidth="1"/>
    <col min="5396" max="5396" width="5.7109375" style="5" customWidth="1"/>
    <col min="5397" max="5397" width="6.140625" style="5" customWidth="1"/>
    <col min="5398" max="5398" width="31.140625" style="5" customWidth="1"/>
    <col min="5399" max="5400" width="6.7109375" style="5" customWidth="1"/>
    <col min="5401" max="5632" width="11" style="5"/>
    <col min="5633" max="5634" width="6.7109375" style="5" customWidth="1"/>
    <col min="5635" max="5635" width="27" style="5" customWidth="1"/>
    <col min="5636" max="5637" width="5.7109375" style="5" customWidth="1"/>
    <col min="5638" max="5638" width="27" style="5" customWidth="1"/>
    <col min="5639" max="5639" width="31.140625" style="5" customWidth="1"/>
    <col min="5640" max="5641" width="5.7109375" style="5" customWidth="1"/>
    <col min="5642" max="5643" width="31.140625" style="5" customWidth="1"/>
    <col min="5644" max="5645" width="5.7109375" style="5" customWidth="1"/>
    <col min="5646" max="5647" width="31.140625" style="5" customWidth="1"/>
    <col min="5648" max="5648" width="5.7109375" style="5" customWidth="1"/>
    <col min="5649" max="5649" width="6.140625" style="5" customWidth="1"/>
    <col min="5650" max="5651" width="31.140625" style="5" customWidth="1"/>
    <col min="5652" max="5652" width="5.7109375" style="5" customWidth="1"/>
    <col min="5653" max="5653" width="6.140625" style="5" customWidth="1"/>
    <col min="5654" max="5654" width="31.140625" style="5" customWidth="1"/>
    <col min="5655" max="5656" width="6.7109375" style="5" customWidth="1"/>
    <col min="5657" max="5888" width="11" style="5"/>
    <col min="5889" max="5890" width="6.7109375" style="5" customWidth="1"/>
    <col min="5891" max="5891" width="27" style="5" customWidth="1"/>
    <col min="5892" max="5893" width="5.7109375" style="5" customWidth="1"/>
    <col min="5894" max="5894" width="27" style="5" customWidth="1"/>
    <col min="5895" max="5895" width="31.140625" style="5" customWidth="1"/>
    <col min="5896" max="5897" width="5.7109375" style="5" customWidth="1"/>
    <col min="5898" max="5899" width="31.140625" style="5" customWidth="1"/>
    <col min="5900" max="5901" width="5.7109375" style="5" customWidth="1"/>
    <col min="5902" max="5903" width="31.140625" style="5" customWidth="1"/>
    <col min="5904" max="5904" width="5.7109375" style="5" customWidth="1"/>
    <col min="5905" max="5905" width="6.140625" style="5" customWidth="1"/>
    <col min="5906" max="5907" width="31.140625" style="5" customWidth="1"/>
    <col min="5908" max="5908" width="5.7109375" style="5" customWidth="1"/>
    <col min="5909" max="5909" width="6.140625" style="5" customWidth="1"/>
    <col min="5910" max="5910" width="31.140625" style="5" customWidth="1"/>
    <col min="5911" max="5912" width="6.7109375" style="5" customWidth="1"/>
    <col min="5913" max="6144" width="11" style="5"/>
    <col min="6145" max="6146" width="6.7109375" style="5" customWidth="1"/>
    <col min="6147" max="6147" width="27" style="5" customWidth="1"/>
    <col min="6148" max="6149" width="5.7109375" style="5" customWidth="1"/>
    <col min="6150" max="6150" width="27" style="5" customWidth="1"/>
    <col min="6151" max="6151" width="31.140625" style="5" customWidth="1"/>
    <col min="6152" max="6153" width="5.7109375" style="5" customWidth="1"/>
    <col min="6154" max="6155" width="31.140625" style="5" customWidth="1"/>
    <col min="6156" max="6157" width="5.7109375" style="5" customWidth="1"/>
    <col min="6158" max="6159" width="31.140625" style="5" customWidth="1"/>
    <col min="6160" max="6160" width="5.7109375" style="5" customWidth="1"/>
    <col min="6161" max="6161" width="6.140625" style="5" customWidth="1"/>
    <col min="6162" max="6163" width="31.140625" style="5" customWidth="1"/>
    <col min="6164" max="6164" width="5.7109375" style="5" customWidth="1"/>
    <col min="6165" max="6165" width="6.140625" style="5" customWidth="1"/>
    <col min="6166" max="6166" width="31.140625" style="5" customWidth="1"/>
    <col min="6167" max="6168" width="6.7109375" style="5" customWidth="1"/>
    <col min="6169" max="6400" width="11" style="5"/>
    <col min="6401" max="6402" width="6.7109375" style="5" customWidth="1"/>
    <col min="6403" max="6403" width="27" style="5" customWidth="1"/>
    <col min="6404" max="6405" width="5.7109375" style="5" customWidth="1"/>
    <col min="6406" max="6406" width="27" style="5" customWidth="1"/>
    <col min="6407" max="6407" width="31.140625" style="5" customWidth="1"/>
    <col min="6408" max="6409" width="5.7109375" style="5" customWidth="1"/>
    <col min="6410" max="6411" width="31.140625" style="5" customWidth="1"/>
    <col min="6412" max="6413" width="5.7109375" style="5" customWidth="1"/>
    <col min="6414" max="6415" width="31.140625" style="5" customWidth="1"/>
    <col min="6416" max="6416" width="5.7109375" style="5" customWidth="1"/>
    <col min="6417" max="6417" width="6.140625" style="5" customWidth="1"/>
    <col min="6418" max="6419" width="31.140625" style="5" customWidth="1"/>
    <col min="6420" max="6420" width="5.7109375" style="5" customWidth="1"/>
    <col min="6421" max="6421" width="6.140625" style="5" customWidth="1"/>
    <col min="6422" max="6422" width="31.140625" style="5" customWidth="1"/>
    <col min="6423" max="6424" width="6.7109375" style="5" customWidth="1"/>
    <col min="6425" max="6656" width="11" style="5"/>
    <col min="6657" max="6658" width="6.7109375" style="5" customWidth="1"/>
    <col min="6659" max="6659" width="27" style="5" customWidth="1"/>
    <col min="6660" max="6661" width="5.7109375" style="5" customWidth="1"/>
    <col min="6662" max="6662" width="27" style="5" customWidth="1"/>
    <col min="6663" max="6663" width="31.140625" style="5" customWidth="1"/>
    <col min="6664" max="6665" width="5.7109375" style="5" customWidth="1"/>
    <col min="6666" max="6667" width="31.140625" style="5" customWidth="1"/>
    <col min="6668" max="6669" width="5.7109375" style="5" customWidth="1"/>
    <col min="6670" max="6671" width="31.140625" style="5" customWidth="1"/>
    <col min="6672" max="6672" width="5.7109375" style="5" customWidth="1"/>
    <col min="6673" max="6673" width="6.140625" style="5" customWidth="1"/>
    <col min="6674" max="6675" width="31.140625" style="5" customWidth="1"/>
    <col min="6676" max="6676" width="5.7109375" style="5" customWidth="1"/>
    <col min="6677" max="6677" width="6.140625" style="5" customWidth="1"/>
    <col min="6678" max="6678" width="31.140625" style="5" customWidth="1"/>
    <col min="6679" max="6680" width="6.7109375" style="5" customWidth="1"/>
    <col min="6681" max="6912" width="11" style="5"/>
    <col min="6913" max="6914" width="6.7109375" style="5" customWidth="1"/>
    <col min="6915" max="6915" width="27" style="5" customWidth="1"/>
    <col min="6916" max="6917" width="5.7109375" style="5" customWidth="1"/>
    <col min="6918" max="6918" width="27" style="5" customWidth="1"/>
    <col min="6919" max="6919" width="31.140625" style="5" customWidth="1"/>
    <col min="6920" max="6921" width="5.7109375" style="5" customWidth="1"/>
    <col min="6922" max="6923" width="31.140625" style="5" customWidth="1"/>
    <col min="6924" max="6925" width="5.7109375" style="5" customWidth="1"/>
    <col min="6926" max="6927" width="31.140625" style="5" customWidth="1"/>
    <col min="6928" max="6928" width="5.7109375" style="5" customWidth="1"/>
    <col min="6929" max="6929" width="6.140625" style="5" customWidth="1"/>
    <col min="6930" max="6931" width="31.140625" style="5" customWidth="1"/>
    <col min="6932" max="6932" width="5.7109375" style="5" customWidth="1"/>
    <col min="6933" max="6933" width="6.140625" style="5" customWidth="1"/>
    <col min="6934" max="6934" width="31.140625" style="5" customWidth="1"/>
    <col min="6935" max="6936" width="6.7109375" style="5" customWidth="1"/>
    <col min="6937" max="7168" width="11" style="5"/>
    <col min="7169" max="7170" width="6.7109375" style="5" customWidth="1"/>
    <col min="7171" max="7171" width="27" style="5" customWidth="1"/>
    <col min="7172" max="7173" width="5.7109375" style="5" customWidth="1"/>
    <col min="7174" max="7174" width="27" style="5" customWidth="1"/>
    <col min="7175" max="7175" width="31.140625" style="5" customWidth="1"/>
    <col min="7176" max="7177" width="5.7109375" style="5" customWidth="1"/>
    <col min="7178" max="7179" width="31.140625" style="5" customWidth="1"/>
    <col min="7180" max="7181" width="5.7109375" style="5" customWidth="1"/>
    <col min="7182" max="7183" width="31.140625" style="5" customWidth="1"/>
    <col min="7184" max="7184" width="5.7109375" style="5" customWidth="1"/>
    <col min="7185" max="7185" width="6.140625" style="5" customWidth="1"/>
    <col min="7186" max="7187" width="31.140625" style="5" customWidth="1"/>
    <col min="7188" max="7188" width="5.7109375" style="5" customWidth="1"/>
    <col min="7189" max="7189" width="6.140625" style="5" customWidth="1"/>
    <col min="7190" max="7190" width="31.140625" style="5" customWidth="1"/>
    <col min="7191" max="7192" width="6.7109375" style="5" customWidth="1"/>
    <col min="7193" max="7424" width="11" style="5"/>
    <col min="7425" max="7426" width="6.7109375" style="5" customWidth="1"/>
    <col min="7427" max="7427" width="27" style="5" customWidth="1"/>
    <col min="7428" max="7429" width="5.7109375" style="5" customWidth="1"/>
    <col min="7430" max="7430" width="27" style="5" customWidth="1"/>
    <col min="7431" max="7431" width="31.140625" style="5" customWidth="1"/>
    <col min="7432" max="7433" width="5.7109375" style="5" customWidth="1"/>
    <col min="7434" max="7435" width="31.140625" style="5" customWidth="1"/>
    <col min="7436" max="7437" width="5.7109375" style="5" customWidth="1"/>
    <col min="7438" max="7439" width="31.140625" style="5" customWidth="1"/>
    <col min="7440" max="7440" width="5.7109375" style="5" customWidth="1"/>
    <col min="7441" max="7441" width="6.140625" style="5" customWidth="1"/>
    <col min="7442" max="7443" width="31.140625" style="5" customWidth="1"/>
    <col min="7444" max="7444" width="5.7109375" style="5" customWidth="1"/>
    <col min="7445" max="7445" width="6.140625" style="5" customWidth="1"/>
    <col min="7446" max="7446" width="31.140625" style="5" customWidth="1"/>
    <col min="7447" max="7448" width="6.7109375" style="5" customWidth="1"/>
    <col min="7449" max="7680" width="11" style="5"/>
    <col min="7681" max="7682" width="6.7109375" style="5" customWidth="1"/>
    <col min="7683" max="7683" width="27" style="5" customWidth="1"/>
    <col min="7684" max="7685" width="5.7109375" style="5" customWidth="1"/>
    <col min="7686" max="7686" width="27" style="5" customWidth="1"/>
    <col min="7687" max="7687" width="31.140625" style="5" customWidth="1"/>
    <col min="7688" max="7689" width="5.7109375" style="5" customWidth="1"/>
    <col min="7690" max="7691" width="31.140625" style="5" customWidth="1"/>
    <col min="7692" max="7693" width="5.7109375" style="5" customWidth="1"/>
    <col min="7694" max="7695" width="31.140625" style="5" customWidth="1"/>
    <col min="7696" max="7696" width="5.7109375" style="5" customWidth="1"/>
    <col min="7697" max="7697" width="6.140625" style="5" customWidth="1"/>
    <col min="7698" max="7699" width="31.140625" style="5" customWidth="1"/>
    <col min="7700" max="7700" width="5.7109375" style="5" customWidth="1"/>
    <col min="7701" max="7701" width="6.140625" style="5" customWidth="1"/>
    <col min="7702" max="7702" width="31.140625" style="5" customWidth="1"/>
    <col min="7703" max="7704" width="6.7109375" style="5" customWidth="1"/>
    <col min="7705" max="7936" width="11" style="5"/>
    <col min="7937" max="7938" width="6.7109375" style="5" customWidth="1"/>
    <col min="7939" max="7939" width="27" style="5" customWidth="1"/>
    <col min="7940" max="7941" width="5.7109375" style="5" customWidth="1"/>
    <col min="7942" max="7942" width="27" style="5" customWidth="1"/>
    <col min="7943" max="7943" width="31.140625" style="5" customWidth="1"/>
    <col min="7944" max="7945" width="5.7109375" style="5" customWidth="1"/>
    <col min="7946" max="7947" width="31.140625" style="5" customWidth="1"/>
    <col min="7948" max="7949" width="5.7109375" style="5" customWidth="1"/>
    <col min="7950" max="7951" width="31.140625" style="5" customWidth="1"/>
    <col min="7952" max="7952" width="5.7109375" style="5" customWidth="1"/>
    <col min="7953" max="7953" width="6.140625" style="5" customWidth="1"/>
    <col min="7954" max="7955" width="31.140625" style="5" customWidth="1"/>
    <col min="7956" max="7956" width="5.7109375" style="5" customWidth="1"/>
    <col min="7957" max="7957" width="6.140625" style="5" customWidth="1"/>
    <col min="7958" max="7958" width="31.140625" style="5" customWidth="1"/>
    <col min="7959" max="7960" width="6.7109375" style="5" customWidth="1"/>
    <col min="7961" max="8192" width="11" style="5"/>
    <col min="8193" max="8194" width="6.7109375" style="5" customWidth="1"/>
    <col min="8195" max="8195" width="27" style="5" customWidth="1"/>
    <col min="8196" max="8197" width="5.7109375" style="5" customWidth="1"/>
    <col min="8198" max="8198" width="27" style="5" customWidth="1"/>
    <col min="8199" max="8199" width="31.140625" style="5" customWidth="1"/>
    <col min="8200" max="8201" width="5.7109375" style="5" customWidth="1"/>
    <col min="8202" max="8203" width="31.140625" style="5" customWidth="1"/>
    <col min="8204" max="8205" width="5.7109375" style="5" customWidth="1"/>
    <col min="8206" max="8207" width="31.140625" style="5" customWidth="1"/>
    <col min="8208" max="8208" width="5.7109375" style="5" customWidth="1"/>
    <col min="8209" max="8209" width="6.140625" style="5" customWidth="1"/>
    <col min="8210" max="8211" width="31.140625" style="5" customWidth="1"/>
    <col min="8212" max="8212" width="5.7109375" style="5" customWidth="1"/>
    <col min="8213" max="8213" width="6.140625" style="5" customWidth="1"/>
    <col min="8214" max="8214" width="31.140625" style="5" customWidth="1"/>
    <col min="8215" max="8216" width="6.7109375" style="5" customWidth="1"/>
    <col min="8217" max="8448" width="11" style="5"/>
    <col min="8449" max="8450" width="6.7109375" style="5" customWidth="1"/>
    <col min="8451" max="8451" width="27" style="5" customWidth="1"/>
    <col min="8452" max="8453" width="5.7109375" style="5" customWidth="1"/>
    <col min="8454" max="8454" width="27" style="5" customWidth="1"/>
    <col min="8455" max="8455" width="31.140625" style="5" customWidth="1"/>
    <col min="8456" max="8457" width="5.7109375" style="5" customWidth="1"/>
    <col min="8458" max="8459" width="31.140625" style="5" customWidth="1"/>
    <col min="8460" max="8461" width="5.7109375" style="5" customWidth="1"/>
    <col min="8462" max="8463" width="31.140625" style="5" customWidth="1"/>
    <col min="8464" max="8464" width="5.7109375" style="5" customWidth="1"/>
    <col min="8465" max="8465" width="6.140625" style="5" customWidth="1"/>
    <col min="8466" max="8467" width="31.140625" style="5" customWidth="1"/>
    <col min="8468" max="8468" width="5.7109375" style="5" customWidth="1"/>
    <col min="8469" max="8469" width="6.140625" style="5" customWidth="1"/>
    <col min="8470" max="8470" width="31.140625" style="5" customWidth="1"/>
    <col min="8471" max="8472" width="6.7109375" style="5" customWidth="1"/>
    <col min="8473" max="8704" width="11" style="5"/>
    <col min="8705" max="8706" width="6.7109375" style="5" customWidth="1"/>
    <col min="8707" max="8707" width="27" style="5" customWidth="1"/>
    <col min="8708" max="8709" width="5.7109375" style="5" customWidth="1"/>
    <col min="8710" max="8710" width="27" style="5" customWidth="1"/>
    <col min="8711" max="8711" width="31.140625" style="5" customWidth="1"/>
    <col min="8712" max="8713" width="5.7109375" style="5" customWidth="1"/>
    <col min="8714" max="8715" width="31.140625" style="5" customWidth="1"/>
    <col min="8716" max="8717" width="5.7109375" style="5" customWidth="1"/>
    <col min="8718" max="8719" width="31.140625" style="5" customWidth="1"/>
    <col min="8720" max="8720" width="5.7109375" style="5" customWidth="1"/>
    <col min="8721" max="8721" width="6.140625" style="5" customWidth="1"/>
    <col min="8722" max="8723" width="31.140625" style="5" customWidth="1"/>
    <col min="8724" max="8724" width="5.7109375" style="5" customWidth="1"/>
    <col min="8725" max="8725" width="6.140625" style="5" customWidth="1"/>
    <col min="8726" max="8726" width="31.140625" style="5" customWidth="1"/>
    <col min="8727" max="8728" width="6.7109375" style="5" customWidth="1"/>
    <col min="8729" max="8960" width="11" style="5"/>
    <col min="8961" max="8962" width="6.7109375" style="5" customWidth="1"/>
    <col min="8963" max="8963" width="27" style="5" customWidth="1"/>
    <col min="8964" max="8965" width="5.7109375" style="5" customWidth="1"/>
    <col min="8966" max="8966" width="27" style="5" customWidth="1"/>
    <col min="8967" max="8967" width="31.140625" style="5" customWidth="1"/>
    <col min="8968" max="8969" width="5.7109375" style="5" customWidth="1"/>
    <col min="8970" max="8971" width="31.140625" style="5" customWidth="1"/>
    <col min="8972" max="8973" width="5.7109375" style="5" customWidth="1"/>
    <col min="8974" max="8975" width="31.140625" style="5" customWidth="1"/>
    <col min="8976" max="8976" width="5.7109375" style="5" customWidth="1"/>
    <col min="8977" max="8977" width="6.140625" style="5" customWidth="1"/>
    <col min="8978" max="8979" width="31.140625" style="5" customWidth="1"/>
    <col min="8980" max="8980" width="5.7109375" style="5" customWidth="1"/>
    <col min="8981" max="8981" width="6.140625" style="5" customWidth="1"/>
    <col min="8982" max="8982" width="31.140625" style="5" customWidth="1"/>
    <col min="8983" max="8984" width="6.7109375" style="5" customWidth="1"/>
    <col min="8985" max="9216" width="11" style="5"/>
    <col min="9217" max="9218" width="6.7109375" style="5" customWidth="1"/>
    <col min="9219" max="9219" width="27" style="5" customWidth="1"/>
    <col min="9220" max="9221" width="5.7109375" style="5" customWidth="1"/>
    <col min="9222" max="9222" width="27" style="5" customWidth="1"/>
    <col min="9223" max="9223" width="31.140625" style="5" customWidth="1"/>
    <col min="9224" max="9225" width="5.7109375" style="5" customWidth="1"/>
    <col min="9226" max="9227" width="31.140625" style="5" customWidth="1"/>
    <col min="9228" max="9229" width="5.7109375" style="5" customWidth="1"/>
    <col min="9230" max="9231" width="31.140625" style="5" customWidth="1"/>
    <col min="9232" max="9232" width="5.7109375" style="5" customWidth="1"/>
    <col min="9233" max="9233" width="6.140625" style="5" customWidth="1"/>
    <col min="9234" max="9235" width="31.140625" style="5" customWidth="1"/>
    <col min="9236" max="9236" width="5.7109375" style="5" customWidth="1"/>
    <col min="9237" max="9237" width="6.140625" style="5" customWidth="1"/>
    <col min="9238" max="9238" width="31.140625" style="5" customWidth="1"/>
    <col min="9239" max="9240" width="6.7109375" style="5" customWidth="1"/>
    <col min="9241" max="9472" width="11" style="5"/>
    <col min="9473" max="9474" width="6.7109375" style="5" customWidth="1"/>
    <col min="9475" max="9475" width="27" style="5" customWidth="1"/>
    <col min="9476" max="9477" width="5.7109375" style="5" customWidth="1"/>
    <col min="9478" max="9478" width="27" style="5" customWidth="1"/>
    <col min="9479" max="9479" width="31.140625" style="5" customWidth="1"/>
    <col min="9480" max="9481" width="5.7109375" style="5" customWidth="1"/>
    <col min="9482" max="9483" width="31.140625" style="5" customWidth="1"/>
    <col min="9484" max="9485" width="5.7109375" style="5" customWidth="1"/>
    <col min="9486" max="9487" width="31.140625" style="5" customWidth="1"/>
    <col min="9488" max="9488" width="5.7109375" style="5" customWidth="1"/>
    <col min="9489" max="9489" width="6.140625" style="5" customWidth="1"/>
    <col min="9490" max="9491" width="31.140625" style="5" customWidth="1"/>
    <col min="9492" max="9492" width="5.7109375" style="5" customWidth="1"/>
    <col min="9493" max="9493" width="6.140625" style="5" customWidth="1"/>
    <col min="9494" max="9494" width="31.140625" style="5" customWidth="1"/>
    <col min="9495" max="9496" width="6.7109375" style="5" customWidth="1"/>
    <col min="9497" max="9728" width="11" style="5"/>
    <col min="9729" max="9730" width="6.7109375" style="5" customWidth="1"/>
    <col min="9731" max="9731" width="27" style="5" customWidth="1"/>
    <col min="9732" max="9733" width="5.7109375" style="5" customWidth="1"/>
    <col min="9734" max="9734" width="27" style="5" customWidth="1"/>
    <col min="9735" max="9735" width="31.140625" style="5" customWidth="1"/>
    <col min="9736" max="9737" width="5.7109375" style="5" customWidth="1"/>
    <col min="9738" max="9739" width="31.140625" style="5" customWidth="1"/>
    <col min="9740" max="9741" width="5.7109375" style="5" customWidth="1"/>
    <col min="9742" max="9743" width="31.140625" style="5" customWidth="1"/>
    <col min="9744" max="9744" width="5.7109375" style="5" customWidth="1"/>
    <col min="9745" max="9745" width="6.140625" style="5" customWidth="1"/>
    <col min="9746" max="9747" width="31.140625" style="5" customWidth="1"/>
    <col min="9748" max="9748" width="5.7109375" style="5" customWidth="1"/>
    <col min="9749" max="9749" width="6.140625" style="5" customWidth="1"/>
    <col min="9750" max="9750" width="31.140625" style="5" customWidth="1"/>
    <col min="9751" max="9752" width="6.7109375" style="5" customWidth="1"/>
    <col min="9753" max="9984" width="11" style="5"/>
    <col min="9985" max="9986" width="6.7109375" style="5" customWidth="1"/>
    <col min="9987" max="9987" width="27" style="5" customWidth="1"/>
    <col min="9988" max="9989" width="5.7109375" style="5" customWidth="1"/>
    <col min="9990" max="9990" width="27" style="5" customWidth="1"/>
    <col min="9991" max="9991" width="31.140625" style="5" customWidth="1"/>
    <col min="9992" max="9993" width="5.7109375" style="5" customWidth="1"/>
    <col min="9994" max="9995" width="31.140625" style="5" customWidth="1"/>
    <col min="9996" max="9997" width="5.7109375" style="5" customWidth="1"/>
    <col min="9998" max="9999" width="31.140625" style="5" customWidth="1"/>
    <col min="10000" max="10000" width="5.7109375" style="5" customWidth="1"/>
    <col min="10001" max="10001" width="6.140625" style="5" customWidth="1"/>
    <col min="10002" max="10003" width="31.140625" style="5" customWidth="1"/>
    <col min="10004" max="10004" width="5.7109375" style="5" customWidth="1"/>
    <col min="10005" max="10005" width="6.140625" style="5" customWidth="1"/>
    <col min="10006" max="10006" width="31.140625" style="5" customWidth="1"/>
    <col min="10007" max="10008" width="6.7109375" style="5" customWidth="1"/>
    <col min="10009" max="10240" width="11" style="5"/>
    <col min="10241" max="10242" width="6.7109375" style="5" customWidth="1"/>
    <col min="10243" max="10243" width="27" style="5" customWidth="1"/>
    <col min="10244" max="10245" width="5.7109375" style="5" customWidth="1"/>
    <col min="10246" max="10246" width="27" style="5" customWidth="1"/>
    <col min="10247" max="10247" width="31.140625" style="5" customWidth="1"/>
    <col min="10248" max="10249" width="5.7109375" style="5" customWidth="1"/>
    <col min="10250" max="10251" width="31.140625" style="5" customWidth="1"/>
    <col min="10252" max="10253" width="5.7109375" style="5" customWidth="1"/>
    <col min="10254" max="10255" width="31.140625" style="5" customWidth="1"/>
    <col min="10256" max="10256" width="5.7109375" style="5" customWidth="1"/>
    <col min="10257" max="10257" width="6.140625" style="5" customWidth="1"/>
    <col min="10258" max="10259" width="31.140625" style="5" customWidth="1"/>
    <col min="10260" max="10260" width="5.7109375" style="5" customWidth="1"/>
    <col min="10261" max="10261" width="6.140625" style="5" customWidth="1"/>
    <col min="10262" max="10262" width="31.140625" style="5" customWidth="1"/>
    <col min="10263" max="10264" width="6.7109375" style="5" customWidth="1"/>
    <col min="10265" max="10496" width="11" style="5"/>
    <col min="10497" max="10498" width="6.7109375" style="5" customWidth="1"/>
    <col min="10499" max="10499" width="27" style="5" customWidth="1"/>
    <col min="10500" max="10501" width="5.7109375" style="5" customWidth="1"/>
    <col min="10502" max="10502" width="27" style="5" customWidth="1"/>
    <col min="10503" max="10503" width="31.140625" style="5" customWidth="1"/>
    <col min="10504" max="10505" width="5.7109375" style="5" customWidth="1"/>
    <col min="10506" max="10507" width="31.140625" style="5" customWidth="1"/>
    <col min="10508" max="10509" width="5.7109375" style="5" customWidth="1"/>
    <col min="10510" max="10511" width="31.140625" style="5" customWidth="1"/>
    <col min="10512" max="10512" width="5.7109375" style="5" customWidth="1"/>
    <col min="10513" max="10513" width="6.140625" style="5" customWidth="1"/>
    <col min="10514" max="10515" width="31.140625" style="5" customWidth="1"/>
    <col min="10516" max="10516" width="5.7109375" style="5" customWidth="1"/>
    <col min="10517" max="10517" width="6.140625" style="5" customWidth="1"/>
    <col min="10518" max="10518" width="31.140625" style="5" customWidth="1"/>
    <col min="10519" max="10520" width="6.7109375" style="5" customWidth="1"/>
    <col min="10521" max="10752" width="11" style="5"/>
    <col min="10753" max="10754" width="6.7109375" style="5" customWidth="1"/>
    <col min="10755" max="10755" width="27" style="5" customWidth="1"/>
    <col min="10756" max="10757" width="5.7109375" style="5" customWidth="1"/>
    <col min="10758" max="10758" width="27" style="5" customWidth="1"/>
    <col min="10759" max="10759" width="31.140625" style="5" customWidth="1"/>
    <col min="10760" max="10761" width="5.7109375" style="5" customWidth="1"/>
    <col min="10762" max="10763" width="31.140625" style="5" customWidth="1"/>
    <col min="10764" max="10765" width="5.7109375" style="5" customWidth="1"/>
    <col min="10766" max="10767" width="31.140625" style="5" customWidth="1"/>
    <col min="10768" max="10768" width="5.7109375" style="5" customWidth="1"/>
    <col min="10769" max="10769" width="6.140625" style="5" customWidth="1"/>
    <col min="10770" max="10771" width="31.140625" style="5" customWidth="1"/>
    <col min="10772" max="10772" width="5.7109375" style="5" customWidth="1"/>
    <col min="10773" max="10773" width="6.140625" style="5" customWidth="1"/>
    <col min="10774" max="10774" width="31.140625" style="5" customWidth="1"/>
    <col min="10775" max="10776" width="6.7109375" style="5" customWidth="1"/>
    <col min="10777" max="11008" width="11" style="5"/>
    <col min="11009" max="11010" width="6.7109375" style="5" customWidth="1"/>
    <col min="11011" max="11011" width="27" style="5" customWidth="1"/>
    <col min="11012" max="11013" width="5.7109375" style="5" customWidth="1"/>
    <col min="11014" max="11014" width="27" style="5" customWidth="1"/>
    <col min="11015" max="11015" width="31.140625" style="5" customWidth="1"/>
    <col min="11016" max="11017" width="5.7109375" style="5" customWidth="1"/>
    <col min="11018" max="11019" width="31.140625" style="5" customWidth="1"/>
    <col min="11020" max="11021" width="5.7109375" style="5" customWidth="1"/>
    <col min="11022" max="11023" width="31.140625" style="5" customWidth="1"/>
    <col min="11024" max="11024" width="5.7109375" style="5" customWidth="1"/>
    <col min="11025" max="11025" width="6.140625" style="5" customWidth="1"/>
    <col min="11026" max="11027" width="31.140625" style="5" customWidth="1"/>
    <col min="11028" max="11028" width="5.7109375" style="5" customWidth="1"/>
    <col min="11029" max="11029" width="6.140625" style="5" customWidth="1"/>
    <col min="11030" max="11030" width="31.140625" style="5" customWidth="1"/>
    <col min="11031" max="11032" width="6.7109375" style="5" customWidth="1"/>
    <col min="11033" max="11264" width="11" style="5"/>
    <col min="11265" max="11266" width="6.7109375" style="5" customWidth="1"/>
    <col min="11267" max="11267" width="27" style="5" customWidth="1"/>
    <col min="11268" max="11269" width="5.7109375" style="5" customWidth="1"/>
    <col min="11270" max="11270" width="27" style="5" customWidth="1"/>
    <col min="11271" max="11271" width="31.140625" style="5" customWidth="1"/>
    <col min="11272" max="11273" width="5.7109375" style="5" customWidth="1"/>
    <col min="11274" max="11275" width="31.140625" style="5" customWidth="1"/>
    <col min="11276" max="11277" width="5.7109375" style="5" customWidth="1"/>
    <col min="11278" max="11279" width="31.140625" style="5" customWidth="1"/>
    <col min="11280" max="11280" width="5.7109375" style="5" customWidth="1"/>
    <col min="11281" max="11281" width="6.140625" style="5" customWidth="1"/>
    <col min="11282" max="11283" width="31.140625" style="5" customWidth="1"/>
    <col min="11284" max="11284" width="5.7109375" style="5" customWidth="1"/>
    <col min="11285" max="11285" width="6.140625" style="5" customWidth="1"/>
    <col min="11286" max="11286" width="31.140625" style="5" customWidth="1"/>
    <col min="11287" max="11288" width="6.7109375" style="5" customWidth="1"/>
    <col min="11289" max="11520" width="11" style="5"/>
    <col min="11521" max="11522" width="6.7109375" style="5" customWidth="1"/>
    <col min="11523" max="11523" width="27" style="5" customWidth="1"/>
    <col min="11524" max="11525" width="5.7109375" style="5" customWidth="1"/>
    <col min="11526" max="11526" width="27" style="5" customWidth="1"/>
    <col min="11527" max="11527" width="31.140625" style="5" customWidth="1"/>
    <col min="11528" max="11529" width="5.7109375" style="5" customWidth="1"/>
    <col min="11530" max="11531" width="31.140625" style="5" customWidth="1"/>
    <col min="11532" max="11533" width="5.7109375" style="5" customWidth="1"/>
    <col min="11534" max="11535" width="31.140625" style="5" customWidth="1"/>
    <col min="11536" max="11536" width="5.7109375" style="5" customWidth="1"/>
    <col min="11537" max="11537" width="6.140625" style="5" customWidth="1"/>
    <col min="11538" max="11539" width="31.140625" style="5" customWidth="1"/>
    <col min="11540" max="11540" width="5.7109375" style="5" customWidth="1"/>
    <col min="11541" max="11541" width="6.140625" style="5" customWidth="1"/>
    <col min="11542" max="11542" width="31.140625" style="5" customWidth="1"/>
    <col min="11543" max="11544" width="6.7109375" style="5" customWidth="1"/>
    <col min="11545" max="11776" width="11" style="5"/>
    <col min="11777" max="11778" width="6.7109375" style="5" customWidth="1"/>
    <col min="11779" max="11779" width="27" style="5" customWidth="1"/>
    <col min="11780" max="11781" width="5.7109375" style="5" customWidth="1"/>
    <col min="11782" max="11782" width="27" style="5" customWidth="1"/>
    <col min="11783" max="11783" width="31.140625" style="5" customWidth="1"/>
    <col min="11784" max="11785" width="5.7109375" style="5" customWidth="1"/>
    <col min="11786" max="11787" width="31.140625" style="5" customWidth="1"/>
    <col min="11788" max="11789" width="5.7109375" style="5" customWidth="1"/>
    <col min="11790" max="11791" width="31.140625" style="5" customWidth="1"/>
    <col min="11792" max="11792" width="5.7109375" style="5" customWidth="1"/>
    <col min="11793" max="11793" width="6.140625" style="5" customWidth="1"/>
    <col min="11794" max="11795" width="31.140625" style="5" customWidth="1"/>
    <col min="11796" max="11796" width="5.7109375" style="5" customWidth="1"/>
    <col min="11797" max="11797" width="6.140625" style="5" customWidth="1"/>
    <col min="11798" max="11798" width="31.140625" style="5" customWidth="1"/>
    <col min="11799" max="11800" width="6.7109375" style="5" customWidth="1"/>
    <col min="11801" max="12032" width="11" style="5"/>
    <col min="12033" max="12034" width="6.7109375" style="5" customWidth="1"/>
    <col min="12035" max="12035" width="27" style="5" customWidth="1"/>
    <col min="12036" max="12037" width="5.7109375" style="5" customWidth="1"/>
    <col min="12038" max="12038" width="27" style="5" customWidth="1"/>
    <col min="12039" max="12039" width="31.140625" style="5" customWidth="1"/>
    <col min="12040" max="12041" width="5.7109375" style="5" customWidth="1"/>
    <col min="12042" max="12043" width="31.140625" style="5" customWidth="1"/>
    <col min="12044" max="12045" width="5.7109375" style="5" customWidth="1"/>
    <col min="12046" max="12047" width="31.140625" style="5" customWidth="1"/>
    <col min="12048" max="12048" width="5.7109375" style="5" customWidth="1"/>
    <col min="12049" max="12049" width="6.140625" style="5" customWidth="1"/>
    <col min="12050" max="12051" width="31.140625" style="5" customWidth="1"/>
    <col min="12052" max="12052" width="5.7109375" style="5" customWidth="1"/>
    <col min="12053" max="12053" width="6.140625" style="5" customWidth="1"/>
    <col min="12054" max="12054" width="31.140625" style="5" customWidth="1"/>
    <col min="12055" max="12056" width="6.7109375" style="5" customWidth="1"/>
    <col min="12057" max="12288" width="11" style="5"/>
    <col min="12289" max="12290" width="6.7109375" style="5" customWidth="1"/>
    <col min="12291" max="12291" width="27" style="5" customWidth="1"/>
    <col min="12292" max="12293" width="5.7109375" style="5" customWidth="1"/>
    <col min="12294" max="12294" width="27" style="5" customWidth="1"/>
    <col min="12295" max="12295" width="31.140625" style="5" customWidth="1"/>
    <col min="12296" max="12297" width="5.7109375" style="5" customWidth="1"/>
    <col min="12298" max="12299" width="31.140625" style="5" customWidth="1"/>
    <col min="12300" max="12301" width="5.7109375" style="5" customWidth="1"/>
    <col min="12302" max="12303" width="31.140625" style="5" customWidth="1"/>
    <col min="12304" max="12304" width="5.7109375" style="5" customWidth="1"/>
    <col min="12305" max="12305" width="6.140625" style="5" customWidth="1"/>
    <col min="12306" max="12307" width="31.140625" style="5" customWidth="1"/>
    <col min="12308" max="12308" width="5.7109375" style="5" customWidth="1"/>
    <col min="12309" max="12309" width="6.140625" style="5" customWidth="1"/>
    <col min="12310" max="12310" width="31.140625" style="5" customWidth="1"/>
    <col min="12311" max="12312" width="6.7109375" style="5" customWidth="1"/>
    <col min="12313" max="12544" width="11" style="5"/>
    <col min="12545" max="12546" width="6.7109375" style="5" customWidth="1"/>
    <col min="12547" max="12547" width="27" style="5" customWidth="1"/>
    <col min="12548" max="12549" width="5.7109375" style="5" customWidth="1"/>
    <col min="12550" max="12550" width="27" style="5" customWidth="1"/>
    <col min="12551" max="12551" width="31.140625" style="5" customWidth="1"/>
    <col min="12552" max="12553" width="5.7109375" style="5" customWidth="1"/>
    <col min="12554" max="12555" width="31.140625" style="5" customWidth="1"/>
    <col min="12556" max="12557" width="5.7109375" style="5" customWidth="1"/>
    <col min="12558" max="12559" width="31.140625" style="5" customWidth="1"/>
    <col min="12560" max="12560" width="5.7109375" style="5" customWidth="1"/>
    <col min="12561" max="12561" width="6.140625" style="5" customWidth="1"/>
    <col min="12562" max="12563" width="31.140625" style="5" customWidth="1"/>
    <col min="12564" max="12564" width="5.7109375" style="5" customWidth="1"/>
    <col min="12565" max="12565" width="6.140625" style="5" customWidth="1"/>
    <col min="12566" max="12566" width="31.140625" style="5" customWidth="1"/>
    <col min="12567" max="12568" width="6.7109375" style="5" customWidth="1"/>
    <col min="12569" max="12800" width="11" style="5"/>
    <col min="12801" max="12802" width="6.7109375" style="5" customWidth="1"/>
    <col min="12803" max="12803" width="27" style="5" customWidth="1"/>
    <col min="12804" max="12805" width="5.7109375" style="5" customWidth="1"/>
    <col min="12806" max="12806" width="27" style="5" customWidth="1"/>
    <col min="12807" max="12807" width="31.140625" style="5" customWidth="1"/>
    <col min="12808" max="12809" width="5.7109375" style="5" customWidth="1"/>
    <col min="12810" max="12811" width="31.140625" style="5" customWidth="1"/>
    <col min="12812" max="12813" width="5.7109375" style="5" customWidth="1"/>
    <col min="12814" max="12815" width="31.140625" style="5" customWidth="1"/>
    <col min="12816" max="12816" width="5.7109375" style="5" customWidth="1"/>
    <col min="12817" max="12817" width="6.140625" style="5" customWidth="1"/>
    <col min="12818" max="12819" width="31.140625" style="5" customWidth="1"/>
    <col min="12820" max="12820" width="5.7109375" style="5" customWidth="1"/>
    <col min="12821" max="12821" width="6.140625" style="5" customWidth="1"/>
    <col min="12822" max="12822" width="31.140625" style="5" customWidth="1"/>
    <col min="12823" max="12824" width="6.7109375" style="5" customWidth="1"/>
    <col min="12825" max="13056" width="11" style="5"/>
    <col min="13057" max="13058" width="6.7109375" style="5" customWidth="1"/>
    <col min="13059" max="13059" width="27" style="5" customWidth="1"/>
    <col min="13060" max="13061" width="5.7109375" style="5" customWidth="1"/>
    <col min="13062" max="13062" width="27" style="5" customWidth="1"/>
    <col min="13063" max="13063" width="31.140625" style="5" customWidth="1"/>
    <col min="13064" max="13065" width="5.7109375" style="5" customWidth="1"/>
    <col min="13066" max="13067" width="31.140625" style="5" customWidth="1"/>
    <col min="13068" max="13069" width="5.7109375" style="5" customWidth="1"/>
    <col min="13070" max="13071" width="31.140625" style="5" customWidth="1"/>
    <col min="13072" max="13072" width="5.7109375" style="5" customWidth="1"/>
    <col min="13073" max="13073" width="6.140625" style="5" customWidth="1"/>
    <col min="13074" max="13075" width="31.140625" style="5" customWidth="1"/>
    <col min="13076" max="13076" width="5.7109375" style="5" customWidth="1"/>
    <col min="13077" max="13077" width="6.140625" style="5" customWidth="1"/>
    <col min="13078" max="13078" width="31.140625" style="5" customWidth="1"/>
    <col min="13079" max="13080" width="6.7109375" style="5" customWidth="1"/>
    <col min="13081" max="13312" width="11" style="5"/>
    <col min="13313" max="13314" width="6.7109375" style="5" customWidth="1"/>
    <col min="13315" max="13315" width="27" style="5" customWidth="1"/>
    <col min="13316" max="13317" width="5.7109375" style="5" customWidth="1"/>
    <col min="13318" max="13318" width="27" style="5" customWidth="1"/>
    <col min="13319" max="13319" width="31.140625" style="5" customWidth="1"/>
    <col min="13320" max="13321" width="5.7109375" style="5" customWidth="1"/>
    <col min="13322" max="13323" width="31.140625" style="5" customWidth="1"/>
    <col min="13324" max="13325" width="5.7109375" style="5" customWidth="1"/>
    <col min="13326" max="13327" width="31.140625" style="5" customWidth="1"/>
    <col min="13328" max="13328" width="5.7109375" style="5" customWidth="1"/>
    <col min="13329" max="13329" width="6.140625" style="5" customWidth="1"/>
    <col min="13330" max="13331" width="31.140625" style="5" customWidth="1"/>
    <col min="13332" max="13332" width="5.7109375" style="5" customWidth="1"/>
    <col min="13333" max="13333" width="6.140625" style="5" customWidth="1"/>
    <col min="13334" max="13334" width="31.140625" style="5" customWidth="1"/>
    <col min="13335" max="13336" width="6.7109375" style="5" customWidth="1"/>
    <col min="13337" max="13568" width="11" style="5"/>
    <col min="13569" max="13570" width="6.7109375" style="5" customWidth="1"/>
    <col min="13571" max="13571" width="27" style="5" customWidth="1"/>
    <col min="13572" max="13573" width="5.7109375" style="5" customWidth="1"/>
    <col min="13574" max="13574" width="27" style="5" customWidth="1"/>
    <col min="13575" max="13575" width="31.140625" style="5" customWidth="1"/>
    <col min="13576" max="13577" width="5.7109375" style="5" customWidth="1"/>
    <col min="13578" max="13579" width="31.140625" style="5" customWidth="1"/>
    <col min="13580" max="13581" width="5.7109375" style="5" customWidth="1"/>
    <col min="13582" max="13583" width="31.140625" style="5" customWidth="1"/>
    <col min="13584" max="13584" width="5.7109375" style="5" customWidth="1"/>
    <col min="13585" max="13585" width="6.140625" style="5" customWidth="1"/>
    <col min="13586" max="13587" width="31.140625" style="5" customWidth="1"/>
    <col min="13588" max="13588" width="5.7109375" style="5" customWidth="1"/>
    <col min="13589" max="13589" width="6.140625" style="5" customWidth="1"/>
    <col min="13590" max="13590" width="31.140625" style="5" customWidth="1"/>
    <col min="13591" max="13592" width="6.7109375" style="5" customWidth="1"/>
    <col min="13593" max="13824" width="11" style="5"/>
    <col min="13825" max="13826" width="6.7109375" style="5" customWidth="1"/>
    <col min="13827" max="13827" width="27" style="5" customWidth="1"/>
    <col min="13828" max="13829" width="5.7109375" style="5" customWidth="1"/>
    <col min="13830" max="13830" width="27" style="5" customWidth="1"/>
    <col min="13831" max="13831" width="31.140625" style="5" customWidth="1"/>
    <col min="13832" max="13833" width="5.7109375" style="5" customWidth="1"/>
    <col min="13834" max="13835" width="31.140625" style="5" customWidth="1"/>
    <col min="13836" max="13837" width="5.7109375" style="5" customWidth="1"/>
    <col min="13838" max="13839" width="31.140625" style="5" customWidth="1"/>
    <col min="13840" max="13840" width="5.7109375" style="5" customWidth="1"/>
    <col min="13841" max="13841" width="6.140625" style="5" customWidth="1"/>
    <col min="13842" max="13843" width="31.140625" style="5" customWidth="1"/>
    <col min="13844" max="13844" width="5.7109375" style="5" customWidth="1"/>
    <col min="13845" max="13845" width="6.140625" style="5" customWidth="1"/>
    <col min="13846" max="13846" width="31.140625" style="5" customWidth="1"/>
    <col min="13847" max="13848" width="6.7109375" style="5" customWidth="1"/>
    <col min="13849" max="14080" width="11" style="5"/>
    <col min="14081" max="14082" width="6.7109375" style="5" customWidth="1"/>
    <col min="14083" max="14083" width="27" style="5" customWidth="1"/>
    <col min="14084" max="14085" width="5.7109375" style="5" customWidth="1"/>
    <col min="14086" max="14086" width="27" style="5" customWidth="1"/>
    <col min="14087" max="14087" width="31.140625" style="5" customWidth="1"/>
    <col min="14088" max="14089" width="5.7109375" style="5" customWidth="1"/>
    <col min="14090" max="14091" width="31.140625" style="5" customWidth="1"/>
    <col min="14092" max="14093" width="5.7109375" style="5" customWidth="1"/>
    <col min="14094" max="14095" width="31.140625" style="5" customWidth="1"/>
    <col min="14096" max="14096" width="5.7109375" style="5" customWidth="1"/>
    <col min="14097" max="14097" width="6.140625" style="5" customWidth="1"/>
    <col min="14098" max="14099" width="31.140625" style="5" customWidth="1"/>
    <col min="14100" max="14100" width="5.7109375" style="5" customWidth="1"/>
    <col min="14101" max="14101" width="6.140625" style="5" customWidth="1"/>
    <col min="14102" max="14102" width="31.140625" style="5" customWidth="1"/>
    <col min="14103" max="14104" width="6.7109375" style="5" customWidth="1"/>
    <col min="14105" max="14336" width="11" style="5"/>
    <col min="14337" max="14338" width="6.7109375" style="5" customWidth="1"/>
    <col min="14339" max="14339" width="27" style="5" customWidth="1"/>
    <col min="14340" max="14341" width="5.7109375" style="5" customWidth="1"/>
    <col min="14342" max="14342" width="27" style="5" customWidth="1"/>
    <col min="14343" max="14343" width="31.140625" style="5" customWidth="1"/>
    <col min="14344" max="14345" width="5.7109375" style="5" customWidth="1"/>
    <col min="14346" max="14347" width="31.140625" style="5" customWidth="1"/>
    <col min="14348" max="14349" width="5.7109375" style="5" customWidth="1"/>
    <col min="14350" max="14351" width="31.140625" style="5" customWidth="1"/>
    <col min="14352" max="14352" width="5.7109375" style="5" customWidth="1"/>
    <col min="14353" max="14353" width="6.140625" style="5" customWidth="1"/>
    <col min="14354" max="14355" width="31.140625" style="5" customWidth="1"/>
    <col min="14356" max="14356" width="5.7109375" style="5" customWidth="1"/>
    <col min="14357" max="14357" width="6.140625" style="5" customWidth="1"/>
    <col min="14358" max="14358" width="31.140625" style="5" customWidth="1"/>
    <col min="14359" max="14360" width="6.7109375" style="5" customWidth="1"/>
    <col min="14361" max="14592" width="11" style="5"/>
    <col min="14593" max="14594" width="6.7109375" style="5" customWidth="1"/>
    <col min="14595" max="14595" width="27" style="5" customWidth="1"/>
    <col min="14596" max="14597" width="5.7109375" style="5" customWidth="1"/>
    <col min="14598" max="14598" width="27" style="5" customWidth="1"/>
    <col min="14599" max="14599" width="31.140625" style="5" customWidth="1"/>
    <col min="14600" max="14601" width="5.7109375" style="5" customWidth="1"/>
    <col min="14602" max="14603" width="31.140625" style="5" customWidth="1"/>
    <col min="14604" max="14605" width="5.7109375" style="5" customWidth="1"/>
    <col min="14606" max="14607" width="31.140625" style="5" customWidth="1"/>
    <col min="14608" max="14608" width="5.7109375" style="5" customWidth="1"/>
    <col min="14609" max="14609" width="6.140625" style="5" customWidth="1"/>
    <col min="14610" max="14611" width="31.140625" style="5" customWidth="1"/>
    <col min="14612" max="14612" width="5.7109375" style="5" customWidth="1"/>
    <col min="14613" max="14613" width="6.140625" style="5" customWidth="1"/>
    <col min="14614" max="14614" width="31.140625" style="5" customWidth="1"/>
    <col min="14615" max="14616" width="6.7109375" style="5" customWidth="1"/>
    <col min="14617" max="14848" width="11" style="5"/>
    <col min="14849" max="14850" width="6.7109375" style="5" customWidth="1"/>
    <col min="14851" max="14851" width="27" style="5" customWidth="1"/>
    <col min="14852" max="14853" width="5.7109375" style="5" customWidth="1"/>
    <col min="14854" max="14854" width="27" style="5" customWidth="1"/>
    <col min="14855" max="14855" width="31.140625" style="5" customWidth="1"/>
    <col min="14856" max="14857" width="5.7109375" style="5" customWidth="1"/>
    <col min="14858" max="14859" width="31.140625" style="5" customWidth="1"/>
    <col min="14860" max="14861" width="5.7109375" style="5" customWidth="1"/>
    <col min="14862" max="14863" width="31.140625" style="5" customWidth="1"/>
    <col min="14864" max="14864" width="5.7109375" style="5" customWidth="1"/>
    <col min="14865" max="14865" width="6.140625" style="5" customWidth="1"/>
    <col min="14866" max="14867" width="31.140625" style="5" customWidth="1"/>
    <col min="14868" max="14868" width="5.7109375" style="5" customWidth="1"/>
    <col min="14869" max="14869" width="6.140625" style="5" customWidth="1"/>
    <col min="14870" max="14870" width="31.140625" style="5" customWidth="1"/>
    <col min="14871" max="14872" width="6.7109375" style="5" customWidth="1"/>
    <col min="14873" max="15104" width="11" style="5"/>
    <col min="15105" max="15106" width="6.7109375" style="5" customWidth="1"/>
    <col min="15107" max="15107" width="27" style="5" customWidth="1"/>
    <col min="15108" max="15109" width="5.7109375" style="5" customWidth="1"/>
    <col min="15110" max="15110" width="27" style="5" customWidth="1"/>
    <col min="15111" max="15111" width="31.140625" style="5" customWidth="1"/>
    <col min="15112" max="15113" width="5.7109375" style="5" customWidth="1"/>
    <col min="15114" max="15115" width="31.140625" style="5" customWidth="1"/>
    <col min="15116" max="15117" width="5.7109375" style="5" customWidth="1"/>
    <col min="15118" max="15119" width="31.140625" style="5" customWidth="1"/>
    <col min="15120" max="15120" width="5.7109375" style="5" customWidth="1"/>
    <col min="15121" max="15121" width="6.140625" style="5" customWidth="1"/>
    <col min="15122" max="15123" width="31.140625" style="5" customWidth="1"/>
    <col min="15124" max="15124" width="5.7109375" style="5" customWidth="1"/>
    <col min="15125" max="15125" width="6.140625" style="5" customWidth="1"/>
    <col min="15126" max="15126" width="31.140625" style="5" customWidth="1"/>
    <col min="15127" max="15128" width="6.7109375" style="5" customWidth="1"/>
    <col min="15129" max="15360" width="11" style="5"/>
    <col min="15361" max="15362" width="6.7109375" style="5" customWidth="1"/>
    <col min="15363" max="15363" width="27" style="5" customWidth="1"/>
    <col min="15364" max="15365" width="5.7109375" style="5" customWidth="1"/>
    <col min="15366" max="15366" width="27" style="5" customWidth="1"/>
    <col min="15367" max="15367" width="31.140625" style="5" customWidth="1"/>
    <col min="15368" max="15369" width="5.7109375" style="5" customWidth="1"/>
    <col min="15370" max="15371" width="31.140625" style="5" customWidth="1"/>
    <col min="15372" max="15373" width="5.7109375" style="5" customWidth="1"/>
    <col min="15374" max="15375" width="31.140625" style="5" customWidth="1"/>
    <col min="15376" max="15376" width="5.7109375" style="5" customWidth="1"/>
    <col min="15377" max="15377" width="6.140625" style="5" customWidth="1"/>
    <col min="15378" max="15379" width="31.140625" style="5" customWidth="1"/>
    <col min="15380" max="15380" width="5.7109375" style="5" customWidth="1"/>
    <col min="15381" max="15381" width="6.140625" style="5" customWidth="1"/>
    <col min="15382" max="15382" width="31.140625" style="5" customWidth="1"/>
    <col min="15383" max="15384" width="6.7109375" style="5" customWidth="1"/>
    <col min="15385" max="15616" width="11" style="5"/>
    <col min="15617" max="15618" width="6.7109375" style="5" customWidth="1"/>
    <col min="15619" max="15619" width="27" style="5" customWidth="1"/>
    <col min="15620" max="15621" width="5.7109375" style="5" customWidth="1"/>
    <col min="15622" max="15622" width="27" style="5" customWidth="1"/>
    <col min="15623" max="15623" width="31.140625" style="5" customWidth="1"/>
    <col min="15624" max="15625" width="5.7109375" style="5" customWidth="1"/>
    <col min="15626" max="15627" width="31.140625" style="5" customWidth="1"/>
    <col min="15628" max="15629" width="5.7109375" style="5" customWidth="1"/>
    <col min="15630" max="15631" width="31.140625" style="5" customWidth="1"/>
    <col min="15632" max="15632" width="5.7109375" style="5" customWidth="1"/>
    <col min="15633" max="15633" width="6.140625" style="5" customWidth="1"/>
    <col min="15634" max="15635" width="31.140625" style="5" customWidth="1"/>
    <col min="15636" max="15636" width="5.7109375" style="5" customWidth="1"/>
    <col min="15637" max="15637" width="6.140625" style="5" customWidth="1"/>
    <col min="15638" max="15638" width="31.140625" style="5" customWidth="1"/>
    <col min="15639" max="15640" width="6.7109375" style="5" customWidth="1"/>
    <col min="15641" max="15872" width="11" style="5"/>
    <col min="15873" max="15874" width="6.7109375" style="5" customWidth="1"/>
    <col min="15875" max="15875" width="27" style="5" customWidth="1"/>
    <col min="15876" max="15877" width="5.7109375" style="5" customWidth="1"/>
    <col min="15878" max="15878" width="27" style="5" customWidth="1"/>
    <col min="15879" max="15879" width="31.140625" style="5" customWidth="1"/>
    <col min="15880" max="15881" width="5.7109375" style="5" customWidth="1"/>
    <col min="15882" max="15883" width="31.140625" style="5" customWidth="1"/>
    <col min="15884" max="15885" width="5.7109375" style="5" customWidth="1"/>
    <col min="15886" max="15887" width="31.140625" style="5" customWidth="1"/>
    <col min="15888" max="15888" width="5.7109375" style="5" customWidth="1"/>
    <col min="15889" max="15889" width="6.140625" style="5" customWidth="1"/>
    <col min="15890" max="15891" width="31.140625" style="5" customWidth="1"/>
    <col min="15892" max="15892" width="5.7109375" style="5" customWidth="1"/>
    <col min="15893" max="15893" width="6.140625" style="5" customWidth="1"/>
    <col min="15894" max="15894" width="31.140625" style="5" customWidth="1"/>
    <col min="15895" max="15896" width="6.7109375" style="5" customWidth="1"/>
    <col min="15897" max="16128" width="11" style="5"/>
    <col min="16129" max="16130" width="6.7109375" style="5" customWidth="1"/>
    <col min="16131" max="16131" width="27" style="5" customWidth="1"/>
    <col min="16132" max="16133" width="5.7109375" style="5" customWidth="1"/>
    <col min="16134" max="16134" width="27" style="5" customWidth="1"/>
    <col min="16135" max="16135" width="31.140625" style="5" customWidth="1"/>
    <col min="16136" max="16137" width="5.7109375" style="5" customWidth="1"/>
    <col min="16138" max="16139" width="31.140625" style="5" customWidth="1"/>
    <col min="16140" max="16141" width="5.7109375" style="5" customWidth="1"/>
    <col min="16142" max="16143" width="31.140625" style="5" customWidth="1"/>
    <col min="16144" max="16144" width="5.7109375" style="5" customWidth="1"/>
    <col min="16145" max="16145" width="6.140625" style="5" customWidth="1"/>
    <col min="16146" max="16147" width="31.140625" style="5" customWidth="1"/>
    <col min="16148" max="16148" width="5.7109375" style="5" customWidth="1"/>
    <col min="16149" max="16149" width="6.140625" style="5" customWidth="1"/>
    <col min="16150" max="16150" width="31.140625" style="5" customWidth="1"/>
    <col min="16151" max="16152" width="6.7109375" style="5" customWidth="1"/>
    <col min="16153" max="16384" width="11" style="5"/>
  </cols>
  <sheetData>
    <row r="1" spans="1:46" ht="37.5">
      <c r="A1" s="1" t="s">
        <v>25</v>
      </c>
      <c r="B1" s="2"/>
      <c r="C1" s="3"/>
      <c r="D1" s="4"/>
      <c r="E1" s="4"/>
      <c r="F1" s="4"/>
      <c r="G1" s="3"/>
      <c r="H1" s="4"/>
      <c r="I1" s="4"/>
      <c r="J1" s="4"/>
      <c r="K1" s="3"/>
      <c r="L1" s="4"/>
      <c r="M1" s="4"/>
      <c r="N1" s="4"/>
      <c r="O1" s="3"/>
      <c r="P1" s="4"/>
      <c r="Q1" s="4"/>
      <c r="R1" s="4"/>
      <c r="S1" s="3"/>
      <c r="T1" s="4"/>
      <c r="U1" s="4"/>
      <c r="V1" s="4"/>
    </row>
    <row r="2" spans="1:46" ht="68.099999999999994" customHeight="1" thickBot="1">
      <c r="A2" s="1" t="s">
        <v>0</v>
      </c>
      <c r="B2" s="2"/>
      <c r="C2" s="3"/>
      <c r="D2" s="4"/>
      <c r="E2" s="4"/>
      <c r="F2" s="4"/>
      <c r="G2" s="3"/>
      <c r="H2" s="4"/>
      <c r="I2" s="4"/>
      <c r="J2" s="4"/>
      <c r="K2" s="3"/>
      <c r="L2" s="4"/>
      <c r="M2" s="4"/>
      <c r="N2" s="4"/>
      <c r="O2" s="3"/>
      <c r="P2" s="4"/>
      <c r="Q2" s="4"/>
      <c r="R2" s="4"/>
      <c r="S2" s="3"/>
      <c r="T2" s="4"/>
      <c r="U2" s="4"/>
      <c r="V2" s="4"/>
    </row>
    <row r="3" spans="1:46" s="40" customFormat="1" ht="30.75" customHeight="1" thickTop="1" thickBot="1">
      <c r="C3" s="75" t="s">
        <v>1</v>
      </c>
      <c r="D3" s="76"/>
      <c r="E3" s="76"/>
      <c r="F3" s="77"/>
      <c r="G3" s="68" t="s">
        <v>2</v>
      </c>
      <c r="H3" s="69"/>
      <c r="I3" s="69"/>
      <c r="J3" s="69"/>
      <c r="K3" s="70" t="s">
        <v>3</v>
      </c>
      <c r="L3" s="70"/>
      <c r="M3" s="70"/>
      <c r="N3" s="70"/>
      <c r="O3" s="70" t="s">
        <v>4</v>
      </c>
      <c r="P3" s="70"/>
      <c r="Q3" s="70"/>
      <c r="R3" s="70"/>
    </row>
    <row r="4" spans="1:46" s="40" customFormat="1" ht="30.75" customHeight="1" thickTop="1">
      <c r="A4" s="78">
        <v>0.39583333333333331</v>
      </c>
      <c r="B4" s="79">
        <v>0.4020833333333334</v>
      </c>
      <c r="C4" s="57" t="str">
        <f>$J$36</f>
        <v>Saint Jean 1</v>
      </c>
      <c r="D4" s="31">
        <v>6</v>
      </c>
      <c r="E4" s="32">
        <v>11</v>
      </c>
      <c r="F4" s="33" t="str">
        <f>$M$39</f>
        <v>Saint Jean 3</v>
      </c>
      <c r="G4" s="6" t="str">
        <f>$J$37</f>
        <v>Saint Jean 2</v>
      </c>
      <c r="H4" s="7">
        <v>3</v>
      </c>
      <c r="I4" s="8">
        <v>14</v>
      </c>
      <c r="J4" s="9" t="str">
        <f>$M$38</f>
        <v>Franchises</v>
      </c>
      <c r="K4" s="6" t="str">
        <f>$J$39</f>
        <v>Black Ball</v>
      </c>
      <c r="L4" s="7">
        <v>7</v>
      </c>
      <c r="M4" s="8">
        <v>3</v>
      </c>
      <c r="N4" s="9" t="str">
        <f>$M$37</f>
        <v>Franchises 1</v>
      </c>
      <c r="O4" s="6" t="str">
        <f>$J$38</f>
        <v>Black Watch</v>
      </c>
      <c r="P4" s="7">
        <v>7</v>
      </c>
      <c r="Q4" s="8">
        <v>2</v>
      </c>
      <c r="R4" s="9" t="str">
        <f>$M$36</f>
        <v>sushis</v>
      </c>
    </row>
    <row r="5" spans="1:46" s="40" customFormat="1" ht="30.75" customHeight="1" thickBot="1">
      <c r="A5" s="18">
        <v>0.40416666666666656</v>
      </c>
      <c r="B5" s="19">
        <v>0.41041666666666665</v>
      </c>
      <c r="C5" s="55" t="str">
        <f>$J$40</f>
        <v>Brûleurs de Tchouk</v>
      </c>
      <c r="D5" s="13">
        <v>12</v>
      </c>
      <c r="E5" s="14">
        <v>5</v>
      </c>
      <c r="F5" s="15" t="str">
        <f>$K$40</f>
        <v>Les Girls</v>
      </c>
      <c r="G5" s="12" t="str">
        <f>$K$36</f>
        <v>Team Claire</v>
      </c>
      <c r="H5" s="13">
        <v>11</v>
      </c>
      <c r="I5" s="14">
        <v>8</v>
      </c>
      <c r="J5" s="15" t="str">
        <f>$K$39</f>
        <v>Les légendes</v>
      </c>
      <c r="K5" s="12" t="str">
        <f>$K$37</f>
        <v>Loverkillers</v>
      </c>
      <c r="L5" s="13">
        <v>9</v>
      </c>
      <c r="M5" s="14">
        <v>8</v>
      </c>
      <c r="N5" s="15" t="str">
        <f>$K$38</f>
        <v>P’tits biscuits de feu</v>
      </c>
      <c r="O5" s="16"/>
      <c r="P5" s="17"/>
      <c r="Q5" s="17"/>
      <c r="R5" s="17"/>
    </row>
    <row r="6" spans="1:46" s="40" customFormat="1" ht="30.75" customHeight="1" thickTop="1">
      <c r="A6" s="10">
        <v>0.41250000000000003</v>
      </c>
      <c r="B6" s="11">
        <v>0.41875000000000001</v>
      </c>
      <c r="C6" s="54" t="str">
        <f>$M$39</f>
        <v>Saint Jean 3</v>
      </c>
      <c r="D6" s="7">
        <v>6</v>
      </c>
      <c r="E6" s="8">
        <v>13</v>
      </c>
      <c r="F6" s="9" t="str">
        <f>$K$38</f>
        <v>P’tits biscuits de feu</v>
      </c>
      <c r="G6" s="6" t="str">
        <f>$K$39</f>
        <v>Les légendes</v>
      </c>
      <c r="H6" s="7">
        <v>5</v>
      </c>
      <c r="I6" s="8">
        <v>6</v>
      </c>
      <c r="J6" s="9" t="str">
        <f>$K$37</f>
        <v>Loverkillers</v>
      </c>
      <c r="K6" s="6" t="str">
        <f>$K$40</f>
        <v>Les Girls</v>
      </c>
      <c r="L6" s="7">
        <v>3</v>
      </c>
      <c r="M6" s="8">
        <v>14</v>
      </c>
      <c r="N6" s="9" t="str">
        <f>$K$36</f>
        <v>Team Claire</v>
      </c>
      <c r="O6" s="6" t="str">
        <f>$M$36</f>
        <v>sushis</v>
      </c>
      <c r="P6" s="7">
        <v>2</v>
      </c>
      <c r="Q6" s="8">
        <v>10</v>
      </c>
      <c r="R6" s="9" t="str">
        <f>$J$40</f>
        <v>Brûleurs de Tchouk</v>
      </c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</row>
    <row r="7" spans="1:46" s="40" customFormat="1" ht="30.75" customHeight="1" thickBot="1">
      <c r="A7" s="18">
        <v>0.42083333333333306</v>
      </c>
      <c r="B7" s="19">
        <v>0.42708333333333298</v>
      </c>
      <c r="C7" s="55" t="str">
        <f>$M$37</f>
        <v>Franchises 1</v>
      </c>
      <c r="D7" s="13"/>
      <c r="E7" s="14"/>
      <c r="F7" s="15" t="str">
        <f>$J$39</f>
        <v>Black Ball</v>
      </c>
      <c r="G7" s="12" t="str">
        <f>$M$38</f>
        <v>Franchises</v>
      </c>
      <c r="H7" s="13">
        <v>9</v>
      </c>
      <c r="I7" s="14">
        <v>5</v>
      </c>
      <c r="J7" s="15" t="str">
        <f>$J$38</f>
        <v>Black Watch</v>
      </c>
      <c r="K7" s="12" t="str">
        <f>$J$36</f>
        <v>Saint Jean 1</v>
      </c>
      <c r="L7" s="13">
        <v>14</v>
      </c>
      <c r="M7" s="14">
        <v>7</v>
      </c>
      <c r="N7" s="15" t="str">
        <f>$J$37</f>
        <v>Saint Jean 2</v>
      </c>
      <c r="O7" s="16"/>
      <c r="P7" s="17"/>
      <c r="Q7" s="20"/>
      <c r="R7" s="17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</row>
    <row r="8" spans="1:46" s="40" customFormat="1" ht="30.75" customHeight="1" thickTop="1">
      <c r="A8" s="10">
        <v>0.42916666666666697</v>
      </c>
      <c r="B8" s="11">
        <v>0.43541666666666706</v>
      </c>
      <c r="C8" s="54" t="str">
        <f>$J$37</f>
        <v>Saint Jean 2</v>
      </c>
      <c r="D8" s="7">
        <v>8</v>
      </c>
      <c r="E8" s="8">
        <v>9</v>
      </c>
      <c r="F8" s="9" t="str">
        <f>$M$39</f>
        <v>Saint Jean 3</v>
      </c>
      <c r="G8" s="6" t="str">
        <f>$J$38</f>
        <v>Black Watch</v>
      </c>
      <c r="H8" s="7">
        <v>3</v>
      </c>
      <c r="I8" s="8">
        <v>7</v>
      </c>
      <c r="J8" s="9" t="str">
        <f>$J$36</f>
        <v>Saint Jean 1</v>
      </c>
      <c r="K8" s="6" t="str">
        <f>$J$39</f>
        <v>Black Ball</v>
      </c>
      <c r="L8" s="7">
        <v>14</v>
      </c>
      <c r="M8" s="8">
        <v>13</v>
      </c>
      <c r="N8" s="9" t="str">
        <f>$M$38</f>
        <v>Franchises</v>
      </c>
      <c r="O8" s="6" t="str">
        <f>$J$40</f>
        <v>Brûleurs de Tchouk</v>
      </c>
      <c r="P8" s="7">
        <v>8</v>
      </c>
      <c r="Q8" s="8">
        <v>4</v>
      </c>
      <c r="R8" s="9" t="str">
        <f>$M$37</f>
        <v>Franchises 1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</row>
    <row r="9" spans="1:46" s="40" customFormat="1" ht="30.75" customHeight="1" thickBot="1">
      <c r="A9" s="18">
        <v>0.4375</v>
      </c>
      <c r="B9" s="19">
        <v>0.44375000000000003</v>
      </c>
      <c r="C9" s="55" t="str">
        <f>$K$36</f>
        <v>Team Claire</v>
      </c>
      <c r="D9" s="13">
        <v>10</v>
      </c>
      <c r="E9" s="14">
        <v>3</v>
      </c>
      <c r="F9" s="15" t="str">
        <f>$M$36</f>
        <v>sushis</v>
      </c>
      <c r="G9" s="12" t="str">
        <f>$K$37</f>
        <v>Loverkillers</v>
      </c>
      <c r="H9" s="13">
        <v>5</v>
      </c>
      <c r="I9" s="14">
        <v>5</v>
      </c>
      <c r="J9" s="15" t="str">
        <f>$K$40</f>
        <v>Les Girls</v>
      </c>
      <c r="K9" s="12" t="str">
        <f>$K$38</f>
        <v>P’tits biscuits de feu</v>
      </c>
      <c r="L9" s="13">
        <v>10</v>
      </c>
      <c r="M9" s="14">
        <v>7</v>
      </c>
      <c r="N9" s="15" t="str">
        <f>$K$39</f>
        <v>Les légendes</v>
      </c>
      <c r="O9" s="16" t="s">
        <v>5</v>
      </c>
      <c r="P9" s="17">
        <v>7</v>
      </c>
      <c r="Q9" s="17">
        <v>3</v>
      </c>
      <c r="R9" s="17" t="s">
        <v>6</v>
      </c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</row>
    <row r="10" spans="1:46" s="40" customFormat="1" ht="30.75" customHeight="1" thickTop="1">
      <c r="A10" s="10">
        <v>0.44583333333333297</v>
      </c>
      <c r="B10" s="11">
        <v>0.45208333333333306</v>
      </c>
      <c r="C10" s="54" t="str">
        <f>$M$39</f>
        <v>Saint Jean 3</v>
      </c>
      <c r="D10" s="7">
        <v>14</v>
      </c>
      <c r="E10" s="8">
        <v>11</v>
      </c>
      <c r="F10" s="9" t="str">
        <f>$K$39</f>
        <v>Les légendes</v>
      </c>
      <c r="G10" s="6" t="str">
        <f>$K$40</f>
        <v>Les Girls</v>
      </c>
      <c r="H10" s="7">
        <v>5</v>
      </c>
      <c r="I10" s="8">
        <v>12</v>
      </c>
      <c r="J10" s="9" t="str">
        <f>$K$38</f>
        <v>P’tits biscuits de feu</v>
      </c>
      <c r="K10" s="6" t="str">
        <f>$M$36</f>
        <v>sushis</v>
      </c>
      <c r="L10" s="7">
        <v>5</v>
      </c>
      <c r="M10" s="8">
        <v>11</v>
      </c>
      <c r="N10" s="9" t="str">
        <f>$K$37</f>
        <v>Loverkillers</v>
      </c>
      <c r="O10" s="6" t="str">
        <f>$M$37</f>
        <v>Franchises 1</v>
      </c>
      <c r="P10" s="7">
        <v>2</v>
      </c>
      <c r="Q10" s="8">
        <v>11</v>
      </c>
      <c r="R10" s="9" t="str">
        <f>$K$36</f>
        <v>Team Claire</v>
      </c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</row>
    <row r="11" spans="1:46" s="40" customFormat="1" ht="30.75" customHeight="1" thickBot="1">
      <c r="A11" s="18">
        <v>0.45416666666666605</v>
      </c>
      <c r="B11" s="19">
        <v>0.46041666666666603</v>
      </c>
      <c r="C11" s="55" t="str">
        <f>$M$38</f>
        <v>Franchises</v>
      </c>
      <c r="D11" s="13">
        <v>12</v>
      </c>
      <c r="E11" s="14">
        <v>6</v>
      </c>
      <c r="F11" s="15" t="str">
        <f>$J$40</f>
        <v>Brûleurs de Tchouk</v>
      </c>
      <c r="G11" s="12" t="str">
        <f>$J$36</f>
        <v>Saint Jean 1</v>
      </c>
      <c r="H11" s="13">
        <v>9</v>
      </c>
      <c r="I11" s="14">
        <v>10</v>
      </c>
      <c r="J11" s="15" t="str">
        <f>$J$39</f>
        <v>Black Ball</v>
      </c>
      <c r="K11" s="12" t="str">
        <f>$J$37</f>
        <v>Saint Jean 2</v>
      </c>
      <c r="L11" s="13">
        <v>11</v>
      </c>
      <c r="M11" s="14">
        <v>7</v>
      </c>
      <c r="N11" s="15" t="str">
        <f>$J$38</f>
        <v>Black Watch</v>
      </c>
      <c r="O11" s="16"/>
      <c r="P11" s="17"/>
      <c r="Q11" s="17"/>
      <c r="R11" s="17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</row>
    <row r="12" spans="1:46" s="40" customFormat="1" ht="30.75" customHeight="1" thickTop="1">
      <c r="A12" s="10">
        <v>0.46250000000000002</v>
      </c>
      <c r="B12" s="11">
        <v>0.46875000000000006</v>
      </c>
      <c r="C12" s="54" t="str">
        <f>$J$38</f>
        <v>Black Watch</v>
      </c>
      <c r="D12" s="7">
        <v>7</v>
      </c>
      <c r="E12" s="8">
        <v>9</v>
      </c>
      <c r="F12" s="9" t="str">
        <f>$M$39</f>
        <v>Saint Jean 3</v>
      </c>
      <c r="G12" s="6" t="str">
        <f>$J$39</f>
        <v>Black Ball</v>
      </c>
      <c r="H12" s="7">
        <v>9</v>
      </c>
      <c r="I12" s="8">
        <v>6</v>
      </c>
      <c r="J12" s="9" t="str">
        <f>$J$37</f>
        <v>Saint Jean 2</v>
      </c>
      <c r="K12" s="6" t="str">
        <f>$J$40</f>
        <v>Brûleurs de Tchouk</v>
      </c>
      <c r="L12" s="7">
        <v>6</v>
      </c>
      <c r="M12" s="8">
        <v>10</v>
      </c>
      <c r="N12" s="9" t="str">
        <f>$J$36</f>
        <v>Saint Jean 1</v>
      </c>
      <c r="O12" s="6" t="str">
        <f>$K$36</f>
        <v>Team Claire</v>
      </c>
      <c r="P12" s="7">
        <v>2</v>
      </c>
      <c r="Q12" s="8">
        <v>13</v>
      </c>
      <c r="R12" s="9" t="str">
        <f>$M$38</f>
        <v>Franchises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</row>
    <row r="13" spans="1:46" s="40" customFormat="1" ht="30.75" customHeight="1" thickBot="1">
      <c r="A13" s="18">
        <v>0.47083333333333299</v>
      </c>
      <c r="B13" s="19">
        <v>0.47708333333333297</v>
      </c>
      <c r="C13" s="55" t="str">
        <f>$K$37</f>
        <v>Loverkillers</v>
      </c>
      <c r="D13" s="13">
        <v>8</v>
      </c>
      <c r="E13" s="14">
        <v>5</v>
      </c>
      <c r="F13" s="15" t="str">
        <f>$M$37</f>
        <v>Franchises 1</v>
      </c>
      <c r="G13" s="12" t="str">
        <f>$K$38</f>
        <v>P’tits biscuits de feu</v>
      </c>
      <c r="H13" s="13">
        <v>12</v>
      </c>
      <c r="I13" s="14">
        <v>4</v>
      </c>
      <c r="J13" s="15" t="str">
        <f>$M$36</f>
        <v>sushis</v>
      </c>
      <c r="K13" s="12" t="str">
        <f>$K$39</f>
        <v>Les légendes</v>
      </c>
      <c r="L13" s="13">
        <v>4</v>
      </c>
      <c r="M13" s="14">
        <v>6</v>
      </c>
      <c r="N13" s="15" t="str">
        <f>$K$40</f>
        <v>Les Girls</v>
      </c>
      <c r="O13" s="16"/>
      <c r="P13" s="17"/>
      <c r="Q13" s="17"/>
      <c r="R13" s="17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</row>
    <row r="14" spans="1:46" s="40" customFormat="1" ht="30.75" customHeight="1" thickTop="1">
      <c r="A14" s="10">
        <v>0.47916666666666602</v>
      </c>
      <c r="B14" s="11">
        <v>0.48541666666666605</v>
      </c>
      <c r="C14" s="54" t="str">
        <f>$M$39</f>
        <v>Saint Jean 3</v>
      </c>
      <c r="D14" s="7">
        <v>12</v>
      </c>
      <c r="E14" s="8">
        <v>4</v>
      </c>
      <c r="F14" s="9" t="str">
        <f>$K$40</f>
        <v>Les Girls</v>
      </c>
      <c r="G14" s="6" t="str">
        <f>$M$36</f>
        <v>sushis</v>
      </c>
      <c r="H14" s="7">
        <v>2</v>
      </c>
      <c r="I14" s="8">
        <v>7</v>
      </c>
      <c r="J14" s="9" t="str">
        <f>$K$39</f>
        <v>Les légendes</v>
      </c>
      <c r="K14" s="6" t="str">
        <f>$M$37</f>
        <v>Franchises 1</v>
      </c>
      <c r="L14" s="7">
        <v>5</v>
      </c>
      <c r="M14" s="8">
        <v>11</v>
      </c>
      <c r="N14" s="9" t="str">
        <f>$K$38</f>
        <v>P’tits biscuits de feu</v>
      </c>
      <c r="O14" s="6" t="str">
        <f>$M$38</f>
        <v>Franchises</v>
      </c>
      <c r="P14" s="7">
        <v>13</v>
      </c>
      <c r="Q14" s="8">
        <v>6</v>
      </c>
      <c r="R14" s="9" t="str">
        <f>$K$37</f>
        <v>Loverkillers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</row>
    <row r="15" spans="1:46" s="40" customFormat="1" ht="30.75" customHeight="1" thickBot="1">
      <c r="A15" s="18">
        <v>0.48750000000000004</v>
      </c>
      <c r="B15" s="19">
        <v>0.49375000000000002</v>
      </c>
      <c r="C15" s="55" t="str">
        <f>$J$36</f>
        <v>Saint Jean 1</v>
      </c>
      <c r="D15" s="13">
        <v>8</v>
      </c>
      <c r="E15" s="14">
        <v>5</v>
      </c>
      <c r="F15" s="15" t="str">
        <f>$K$36</f>
        <v>Team Claire</v>
      </c>
      <c r="G15" s="12" t="str">
        <f>$J$37</f>
        <v>Saint Jean 2</v>
      </c>
      <c r="H15" s="13">
        <v>6</v>
      </c>
      <c r="I15" s="14">
        <v>7</v>
      </c>
      <c r="J15" s="15" t="str">
        <f>$J$40</f>
        <v>Brûleurs de Tchouk</v>
      </c>
      <c r="K15" s="12" t="str">
        <f>$J$38</f>
        <v>Black Watch</v>
      </c>
      <c r="L15" s="13">
        <v>4</v>
      </c>
      <c r="M15" s="14">
        <v>11</v>
      </c>
      <c r="N15" s="15" t="str">
        <f>$J$39</f>
        <v>Black Ball</v>
      </c>
      <c r="O15" s="16"/>
      <c r="P15" s="17"/>
      <c r="Q15" s="17"/>
      <c r="R15" s="17"/>
      <c r="AD15" s="42"/>
      <c r="AE15" s="42"/>
      <c r="AF15" s="42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</row>
    <row r="16" spans="1:46" s="40" customFormat="1" ht="30.75" customHeight="1" thickTop="1">
      <c r="A16" s="28">
        <v>0.49583333333333302</v>
      </c>
      <c r="B16" s="29">
        <v>0.50208333333333299</v>
      </c>
      <c r="C16" s="56" t="str">
        <f>$J$39</f>
        <v>Black Ball</v>
      </c>
      <c r="D16" s="25">
        <v>11</v>
      </c>
      <c r="E16" s="26">
        <v>9</v>
      </c>
      <c r="F16" s="27" t="str">
        <f>$M$39</f>
        <v>Saint Jean 3</v>
      </c>
      <c r="G16" s="24" t="str">
        <f>$J$40</f>
        <v>Brûleurs de Tchouk</v>
      </c>
      <c r="H16" s="25">
        <v>7</v>
      </c>
      <c r="I16" s="26">
        <v>7</v>
      </c>
      <c r="J16" s="27" t="str">
        <f>$J$38</f>
        <v>Black Watch</v>
      </c>
      <c r="K16" s="24" t="str">
        <f>$K$36</f>
        <v>Team Claire</v>
      </c>
      <c r="L16" s="25">
        <v>10</v>
      </c>
      <c r="M16" s="26">
        <v>4</v>
      </c>
      <c r="N16" s="27" t="str">
        <f>$J$37</f>
        <v>Saint Jean 2</v>
      </c>
      <c r="O16" s="24" t="str">
        <f>$K$37</f>
        <v>Loverkillers</v>
      </c>
      <c r="P16" s="25">
        <v>3</v>
      </c>
      <c r="Q16" s="26">
        <v>15</v>
      </c>
      <c r="R16" s="27" t="str">
        <f>$J$36</f>
        <v>Saint Jean 1</v>
      </c>
      <c r="AD16" s="42"/>
      <c r="AE16" s="42"/>
      <c r="AF16" s="42"/>
      <c r="AG16" s="42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</row>
    <row r="17" spans="1:47" s="40" customFormat="1" ht="30.75" customHeight="1">
      <c r="A17" s="28">
        <v>0.50416666666666599</v>
      </c>
      <c r="B17" s="29">
        <v>0.51041666666666607</v>
      </c>
      <c r="C17" s="71" t="s">
        <v>7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AD17" s="42"/>
      <c r="AE17" s="42"/>
      <c r="AF17" s="42"/>
      <c r="AG17" s="42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</row>
    <row r="18" spans="1:47" s="40" customFormat="1" ht="30.75" customHeight="1">
      <c r="A18" s="28">
        <v>0.51249999999999896</v>
      </c>
      <c r="B18" s="29">
        <v>0.51874999999999916</v>
      </c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AD18" s="42"/>
      <c r="AE18" s="42"/>
      <c r="AF18" s="42"/>
      <c r="AG18" s="42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</row>
    <row r="19" spans="1:47" s="40" customFormat="1" ht="30.75" customHeight="1">
      <c r="A19" s="28">
        <v>0.52083333333333304</v>
      </c>
      <c r="B19" s="29">
        <v>0.52708333333333302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AD19" s="42"/>
      <c r="AE19" s="42"/>
      <c r="AF19" s="42"/>
      <c r="AG19" s="42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</row>
    <row r="20" spans="1:47" s="40" customFormat="1" ht="30.75" customHeight="1">
      <c r="A20" s="28">
        <v>0.52916666666666601</v>
      </c>
      <c r="B20" s="29">
        <v>0.53541666666666599</v>
      </c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AD20" s="42"/>
      <c r="AE20" s="42"/>
      <c r="AF20" s="42"/>
      <c r="AG20" s="42"/>
    </row>
    <row r="21" spans="1:47" s="40" customFormat="1" ht="30.75" customHeight="1" thickBot="1">
      <c r="A21" s="28">
        <v>0.53749999999999898</v>
      </c>
      <c r="B21" s="29">
        <v>0.54374999999999896</v>
      </c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AD21" s="42"/>
      <c r="AE21" s="42"/>
      <c r="AF21" s="42"/>
      <c r="AG21" s="42"/>
    </row>
    <row r="22" spans="1:47" s="40" customFormat="1" ht="30.75" customHeight="1">
      <c r="A22" s="28">
        <v>0.54583333333333206</v>
      </c>
      <c r="B22" s="29">
        <v>0.55208333333333204</v>
      </c>
      <c r="C22" s="57" t="str">
        <f>$K$38</f>
        <v>P’tits biscuits de feu</v>
      </c>
      <c r="D22" s="31">
        <v>6</v>
      </c>
      <c r="E22" s="32">
        <v>11</v>
      </c>
      <c r="F22" s="33" t="str">
        <f>$M$38</f>
        <v>Franchises</v>
      </c>
      <c r="G22" s="30" t="str">
        <f>$K$39</f>
        <v>Les légendes</v>
      </c>
      <c r="H22" s="31">
        <v>4</v>
      </c>
      <c r="I22" s="32">
        <v>2</v>
      </c>
      <c r="J22" s="33" t="str">
        <f>$M$37</f>
        <v>Franchises 1</v>
      </c>
      <c r="K22" s="30" t="str">
        <f>$K$40</f>
        <v>Les Girls</v>
      </c>
      <c r="L22" s="31">
        <v>5</v>
      </c>
      <c r="M22" s="32">
        <v>6</v>
      </c>
      <c r="N22" s="33" t="str">
        <f>$M$36</f>
        <v>sushis</v>
      </c>
      <c r="O22" s="34"/>
      <c r="P22" s="35"/>
      <c r="Q22" s="36"/>
      <c r="R22" s="35"/>
      <c r="AD22" s="42"/>
      <c r="AE22" s="42"/>
      <c r="AF22" s="42"/>
      <c r="AG22" s="42"/>
      <c r="AN22" s="41"/>
      <c r="AO22" s="41"/>
      <c r="AP22" s="41"/>
    </row>
    <row r="23" spans="1:47" s="40" customFormat="1" ht="30.75" customHeight="1">
      <c r="A23" s="28">
        <v>0.55416666666666603</v>
      </c>
      <c r="B23" s="29">
        <v>0.56041666666666601</v>
      </c>
      <c r="C23" s="58" t="str">
        <f>$M$39</f>
        <v>Saint Jean 3</v>
      </c>
      <c r="D23" s="22">
        <v>10</v>
      </c>
      <c r="E23" s="23">
        <v>7</v>
      </c>
      <c r="F23" s="37" t="str">
        <f>$M$36</f>
        <v>sushis</v>
      </c>
      <c r="G23" s="21" t="str">
        <f>$M$37</f>
        <v>Franchises 1</v>
      </c>
      <c r="H23" s="22">
        <v>5</v>
      </c>
      <c r="I23" s="23">
        <v>3</v>
      </c>
      <c r="J23" s="37" t="str">
        <f>$K$40</f>
        <v>Les Girls</v>
      </c>
      <c r="K23" s="21" t="str">
        <f>$M$38</f>
        <v>Franchises</v>
      </c>
      <c r="L23" s="22">
        <v>11</v>
      </c>
      <c r="M23" s="23">
        <v>8</v>
      </c>
      <c r="N23" s="37" t="str">
        <f>$K$39</f>
        <v>Les légendes</v>
      </c>
      <c r="O23" s="21" t="str">
        <f>$J$36</f>
        <v>Saint Jean 1</v>
      </c>
      <c r="P23" s="22">
        <v>10</v>
      </c>
      <c r="Q23" s="23">
        <v>8</v>
      </c>
      <c r="R23" s="37" t="str">
        <f>$K$38</f>
        <v>P’tits biscuits de feu</v>
      </c>
      <c r="AD23" s="42"/>
      <c r="AE23" s="42"/>
      <c r="AF23" s="42"/>
      <c r="AG23" s="42"/>
      <c r="AM23" s="41"/>
    </row>
    <row r="24" spans="1:47" s="40" customFormat="1" ht="30.75" customHeight="1">
      <c r="A24" s="28">
        <v>0.562499999999999</v>
      </c>
      <c r="B24" s="29">
        <v>0.56874999999999898</v>
      </c>
      <c r="C24" s="58" t="str">
        <f>$J$37</f>
        <v>Saint Jean 2</v>
      </c>
      <c r="D24" s="22">
        <v>6</v>
      </c>
      <c r="E24" s="23">
        <v>8</v>
      </c>
      <c r="F24" s="37" t="str">
        <f>$K$37</f>
        <v>Loverkillers</v>
      </c>
      <c r="G24" s="21" t="str">
        <f>$J$38</f>
        <v>Black Watch</v>
      </c>
      <c r="H24" s="22">
        <v>8</v>
      </c>
      <c r="I24" s="23">
        <v>5</v>
      </c>
      <c r="J24" s="37" t="str">
        <f>$K$36</f>
        <v>Team Claire</v>
      </c>
      <c r="K24" s="21" t="str">
        <f>$J$39</f>
        <v>Black Ball</v>
      </c>
      <c r="L24" s="22">
        <v>13</v>
      </c>
      <c r="M24" s="23">
        <v>12</v>
      </c>
      <c r="N24" s="37" t="str">
        <f>$J$40</f>
        <v>Brûleurs de Tchouk</v>
      </c>
      <c r="O24" s="38"/>
      <c r="P24" s="39"/>
      <c r="Q24" s="39"/>
      <c r="R24" s="39"/>
      <c r="AD24" s="42"/>
      <c r="AE24" s="42"/>
      <c r="AF24" s="42"/>
      <c r="AG24" s="42"/>
    </row>
    <row r="25" spans="1:47" s="40" customFormat="1" ht="30.75" customHeight="1">
      <c r="A25" s="28">
        <v>0.57083333333333208</v>
      </c>
      <c r="B25" s="29">
        <v>0.57708333333333206</v>
      </c>
      <c r="C25" s="58" t="str">
        <f>$J$40</f>
        <v>Brûleurs de Tchouk</v>
      </c>
      <c r="D25" s="22">
        <v>10</v>
      </c>
      <c r="E25" s="23">
        <v>8</v>
      </c>
      <c r="F25" s="37" t="str">
        <f>$M$39</f>
        <v>Saint Jean 3</v>
      </c>
      <c r="G25" s="21" t="str">
        <f>$K$36</f>
        <v>Team Claire</v>
      </c>
      <c r="H25" s="22">
        <v>3</v>
      </c>
      <c r="I25" s="23">
        <v>6</v>
      </c>
      <c r="J25" s="37" t="str">
        <f>$J$39</f>
        <v>Black Ball</v>
      </c>
      <c r="K25" s="21" t="str">
        <f>$K$37</f>
        <v>Loverkillers</v>
      </c>
      <c r="L25" s="22">
        <v>6</v>
      </c>
      <c r="M25" s="23">
        <v>8</v>
      </c>
      <c r="N25" s="37" t="str">
        <f>$J$38</f>
        <v>Black Watch</v>
      </c>
      <c r="O25" s="21" t="str">
        <f>$K$38</f>
        <v>P’tits biscuits de feu</v>
      </c>
      <c r="P25" s="22">
        <v>9</v>
      </c>
      <c r="Q25" s="23">
        <v>11</v>
      </c>
      <c r="R25" s="37" t="str">
        <f>$J$37</f>
        <v>Saint Jean 2</v>
      </c>
      <c r="AD25" s="42"/>
      <c r="AE25" s="42"/>
      <c r="AF25" s="42"/>
      <c r="AG25" s="42"/>
    </row>
    <row r="26" spans="1:47" s="40" customFormat="1" ht="30.75" customHeight="1">
      <c r="A26" s="28">
        <v>0.57916666666666616</v>
      </c>
      <c r="B26" s="29">
        <v>0.58541666666666603</v>
      </c>
      <c r="C26" s="58" t="str">
        <f>$K$39</f>
        <v>Les légendes</v>
      </c>
      <c r="D26" s="22">
        <v>6</v>
      </c>
      <c r="E26" s="23">
        <v>10</v>
      </c>
      <c r="F26" s="37" t="str">
        <f>$J$36</f>
        <v>Saint Jean 1</v>
      </c>
      <c r="G26" s="21" t="str">
        <f>$K$40</f>
        <v>Les Girls</v>
      </c>
      <c r="H26" s="22">
        <v>3</v>
      </c>
      <c r="I26" s="23">
        <v>10</v>
      </c>
      <c r="J26" s="37" t="str">
        <f>$M$38</f>
        <v>Franchises</v>
      </c>
      <c r="K26" s="21" t="str">
        <f>$M$36</f>
        <v>sushis</v>
      </c>
      <c r="L26" s="22">
        <v>2</v>
      </c>
      <c r="M26" s="23">
        <v>6</v>
      </c>
      <c r="N26" s="37" t="str">
        <f>$M$37</f>
        <v>Franchises 1</v>
      </c>
      <c r="O26" s="38"/>
      <c r="P26" s="39"/>
      <c r="Q26" s="39"/>
      <c r="R26" s="39"/>
      <c r="Z26" s="42"/>
      <c r="AA26" s="42"/>
      <c r="AB26" s="42"/>
      <c r="AC26" s="42"/>
      <c r="AD26" s="42"/>
      <c r="AE26" s="42"/>
      <c r="AF26" s="42"/>
      <c r="AG26" s="42"/>
      <c r="AJ26" s="41"/>
      <c r="AK26" s="41"/>
      <c r="AL26" s="41"/>
    </row>
    <row r="27" spans="1:47" s="40" customFormat="1" ht="30.75" customHeight="1">
      <c r="A27" s="28">
        <v>0.58749999999999913</v>
      </c>
      <c r="B27" s="29">
        <v>0.593749999999999</v>
      </c>
      <c r="C27" s="58" t="str">
        <f>$M$39</f>
        <v>Saint Jean 3</v>
      </c>
      <c r="D27" s="22">
        <v>8</v>
      </c>
      <c r="E27" s="23">
        <v>5</v>
      </c>
      <c r="F27" s="37" t="str">
        <f>$M$37</f>
        <v>Franchises 1</v>
      </c>
      <c r="G27" s="21" t="str">
        <f>$M$38</f>
        <v>Franchises</v>
      </c>
      <c r="H27" s="22">
        <v>9</v>
      </c>
      <c r="I27" s="23">
        <v>5</v>
      </c>
      <c r="J27" s="37" t="str">
        <f>$M$36</f>
        <v>sushis</v>
      </c>
      <c r="K27" s="21" t="str">
        <f>$J$36</f>
        <v>Saint Jean 1</v>
      </c>
      <c r="L27" s="22">
        <v>14</v>
      </c>
      <c r="M27" s="23">
        <v>1</v>
      </c>
      <c r="N27" s="37" t="str">
        <f>$K$40</f>
        <v>Les Girls</v>
      </c>
      <c r="O27" s="21" t="str">
        <f>$J$37</f>
        <v>Saint Jean 2</v>
      </c>
      <c r="P27" s="22">
        <v>12</v>
      </c>
      <c r="Q27" s="23">
        <v>11</v>
      </c>
      <c r="R27" s="37" t="str">
        <f>$K$39</f>
        <v>Les légendes</v>
      </c>
      <c r="Z27" s="42"/>
      <c r="AA27" s="42"/>
      <c r="AB27" s="42"/>
      <c r="AC27" s="42"/>
      <c r="AD27" s="42"/>
      <c r="AE27" s="42"/>
      <c r="AF27" s="42"/>
      <c r="AG27" s="42"/>
      <c r="AQ27" s="41"/>
    </row>
    <row r="28" spans="1:47" s="40" customFormat="1" ht="30.75" customHeight="1">
      <c r="A28" s="28">
        <v>0.59583333333333199</v>
      </c>
      <c r="B28" s="29">
        <v>0.60208333333333208</v>
      </c>
      <c r="C28" s="58" t="str">
        <f>$J$38</f>
        <v>Black Watch</v>
      </c>
      <c r="D28" s="22">
        <v>9</v>
      </c>
      <c r="E28" s="23">
        <v>7</v>
      </c>
      <c r="F28" s="37" t="str">
        <f>$K$38</f>
        <v>P’tits biscuits de feu</v>
      </c>
      <c r="G28" s="21" t="str">
        <f>$J$39</f>
        <v>Black Ball</v>
      </c>
      <c r="H28" s="22">
        <v>8</v>
      </c>
      <c r="I28" s="23">
        <v>7</v>
      </c>
      <c r="J28" s="37" t="str">
        <f>$K$37</f>
        <v>Loverkillers</v>
      </c>
      <c r="K28" s="21" t="str">
        <f>$J$40</f>
        <v>Brûleurs de Tchouk</v>
      </c>
      <c r="L28" s="22">
        <v>8</v>
      </c>
      <c r="M28" s="23">
        <v>9</v>
      </c>
      <c r="N28" s="37" t="str">
        <f>$K$36</f>
        <v>Team Claire</v>
      </c>
      <c r="O28" s="38"/>
      <c r="P28" s="39"/>
      <c r="Q28" s="39"/>
      <c r="R28" s="39"/>
      <c r="Z28" s="42"/>
      <c r="AA28" s="42"/>
      <c r="AB28" s="42"/>
      <c r="AC28" s="42"/>
      <c r="AD28" s="42"/>
      <c r="AE28" s="42"/>
    </row>
    <row r="29" spans="1:47" s="40" customFormat="1" ht="30.75" customHeight="1">
      <c r="A29" s="28">
        <v>0.60416666666666607</v>
      </c>
      <c r="B29" s="29">
        <v>0.61041666666666616</v>
      </c>
      <c r="C29" s="58" t="str">
        <f>$K$36</f>
        <v>Team Claire</v>
      </c>
      <c r="D29" s="22">
        <v>9</v>
      </c>
      <c r="E29" s="23">
        <v>10</v>
      </c>
      <c r="F29" s="37" t="str">
        <f>$M$39</f>
        <v>Saint Jean 3</v>
      </c>
      <c r="G29" s="21" t="str">
        <f>$K$37</f>
        <v>Loverkillers</v>
      </c>
      <c r="H29" s="22">
        <v>4</v>
      </c>
      <c r="I29" s="23">
        <v>9</v>
      </c>
      <c r="J29" s="37" t="str">
        <f>$J$40</f>
        <v>Brûleurs de Tchouk</v>
      </c>
      <c r="K29" s="21" t="str">
        <f>$K$38</f>
        <v>P’tits biscuits de feu</v>
      </c>
      <c r="L29" s="22">
        <v>9</v>
      </c>
      <c r="M29" s="23">
        <v>11</v>
      </c>
      <c r="N29" s="37" t="str">
        <f>$J$39</f>
        <v>Black Ball</v>
      </c>
      <c r="O29" s="21" t="str">
        <f>$K$39</f>
        <v>Les légendes</v>
      </c>
      <c r="P29" s="22">
        <v>6</v>
      </c>
      <c r="Q29" s="23">
        <v>6</v>
      </c>
      <c r="R29" s="37" t="str">
        <f>$J$38</f>
        <v>Black Watch</v>
      </c>
      <c r="Z29" s="42"/>
      <c r="AA29" s="42"/>
      <c r="AB29" s="42"/>
      <c r="AC29" s="42"/>
    </row>
    <row r="30" spans="1:47" s="40" customFormat="1" ht="30.75" customHeight="1">
      <c r="A30" s="28">
        <v>0.61249999999999916</v>
      </c>
      <c r="B30" s="29">
        <v>0.61874999999999913</v>
      </c>
      <c r="C30" s="58" t="str">
        <f>$K$40</f>
        <v>Les Girls</v>
      </c>
      <c r="D30" s="22">
        <v>7</v>
      </c>
      <c r="E30" s="23">
        <v>10</v>
      </c>
      <c r="F30" s="37" t="str">
        <f>$J$37</f>
        <v>Saint Jean 2</v>
      </c>
      <c r="G30" s="21" t="str">
        <f>$M$36</f>
        <v>sushis</v>
      </c>
      <c r="H30" s="22">
        <v>2</v>
      </c>
      <c r="I30" s="23">
        <v>14</v>
      </c>
      <c r="J30" s="37" t="str">
        <f>$J$36</f>
        <v>Saint Jean 1</v>
      </c>
      <c r="K30" s="21" t="str">
        <f>$M$37</f>
        <v>Franchises 1</v>
      </c>
      <c r="L30" s="22">
        <v>4</v>
      </c>
      <c r="M30" s="23">
        <v>13</v>
      </c>
      <c r="N30" s="37" t="str">
        <f>$M$38</f>
        <v>Franchises</v>
      </c>
      <c r="O30" s="38"/>
      <c r="P30" s="39"/>
      <c r="Q30" s="39"/>
      <c r="R30" s="39"/>
      <c r="Z30" s="42"/>
      <c r="AA30" s="42"/>
      <c r="AB30" s="42"/>
      <c r="AC30" s="42"/>
      <c r="AF30" s="41"/>
      <c r="AG30" s="41"/>
      <c r="AH30" s="41"/>
    </row>
    <row r="31" spans="1:47" s="40" customFormat="1" ht="30.75" customHeight="1">
      <c r="A31" s="28">
        <v>0.62083333333333202</v>
      </c>
      <c r="B31" s="29">
        <v>0.62708333333333199</v>
      </c>
      <c r="C31" s="58" t="str">
        <f>$M$39</f>
        <v>Saint Jean 3</v>
      </c>
      <c r="D31" s="22">
        <v>5</v>
      </c>
      <c r="E31" s="23">
        <v>13</v>
      </c>
      <c r="F31" s="37" t="str">
        <f>$M$38</f>
        <v>Franchises</v>
      </c>
      <c r="G31" s="21" t="str">
        <f>$J$36</f>
        <v>Saint Jean 1</v>
      </c>
      <c r="H31" s="22">
        <v>14</v>
      </c>
      <c r="I31" s="23">
        <v>3</v>
      </c>
      <c r="J31" s="37" t="str">
        <f>$M$37</f>
        <v>Franchises 1</v>
      </c>
      <c r="K31" s="21" t="str">
        <f>$J$37</f>
        <v>Saint Jean 2</v>
      </c>
      <c r="L31" s="22">
        <v>8</v>
      </c>
      <c r="M31" s="23">
        <v>8</v>
      </c>
      <c r="N31" s="37" t="str">
        <f>$M$36</f>
        <v>sushis</v>
      </c>
      <c r="O31" s="21" t="str">
        <f>$J$38</f>
        <v>Black Watch</v>
      </c>
      <c r="P31" s="22">
        <v>7</v>
      </c>
      <c r="Q31" s="23">
        <v>2</v>
      </c>
      <c r="R31" s="37" t="str">
        <f>$K$40</f>
        <v>Les Girls</v>
      </c>
      <c r="Z31" s="42"/>
      <c r="AA31" s="42"/>
      <c r="AU31" s="41"/>
    </row>
    <row r="32" spans="1:47" s="40" customFormat="1" ht="30.75" customHeight="1">
      <c r="A32" s="28">
        <v>0.6291666666666661</v>
      </c>
      <c r="B32" s="29">
        <v>0.63541666666666607</v>
      </c>
      <c r="C32" s="58" t="str">
        <f>$J$39</f>
        <v>Black Ball</v>
      </c>
      <c r="D32" s="22">
        <v>10</v>
      </c>
      <c r="E32" s="23">
        <v>4</v>
      </c>
      <c r="F32" s="37" t="str">
        <f>$K$39</f>
        <v>Les légendes</v>
      </c>
      <c r="G32" s="21" t="str">
        <f>$J$40</f>
        <v>Brûleurs de Tchouk</v>
      </c>
      <c r="H32" s="22">
        <v>7</v>
      </c>
      <c r="I32" s="23">
        <v>7</v>
      </c>
      <c r="J32" s="37" t="str">
        <f>$K$38</f>
        <v>P’tits biscuits de feu</v>
      </c>
      <c r="K32" s="21" t="str">
        <f>$K$36</f>
        <v>Team Claire</v>
      </c>
      <c r="L32" s="22">
        <v>3</v>
      </c>
      <c r="M32" s="23">
        <v>7</v>
      </c>
      <c r="N32" s="37" t="str">
        <f>$K$37</f>
        <v>Loverkillers</v>
      </c>
      <c r="O32" s="38"/>
      <c r="P32" s="39"/>
      <c r="Q32" s="39"/>
      <c r="R32" s="39"/>
    </row>
    <row r="33" spans="1:22" s="40" customFormat="1" ht="30.75" customHeight="1">
      <c r="A33" s="28">
        <v>0.63749999999999896</v>
      </c>
      <c r="B33" s="29">
        <v>0.64374999999999916</v>
      </c>
      <c r="C33" s="58" t="str">
        <f>$K$37</f>
        <v>Loverkillers</v>
      </c>
      <c r="D33" s="22">
        <v>7</v>
      </c>
      <c r="E33" s="23">
        <v>11</v>
      </c>
      <c r="F33" s="37" t="str">
        <f>$M$39</f>
        <v>Saint Jean 3</v>
      </c>
      <c r="G33" s="21" t="str">
        <f>$K$38</f>
        <v>P’tits biscuits de feu</v>
      </c>
      <c r="H33" s="22">
        <v>9</v>
      </c>
      <c r="I33" s="23">
        <v>1</v>
      </c>
      <c r="J33" s="37" t="str">
        <f>$K$36</f>
        <v>Team Claire</v>
      </c>
      <c r="K33" s="21" t="str">
        <f>$K$39</f>
        <v>Les légendes</v>
      </c>
      <c r="L33" s="22">
        <v>6</v>
      </c>
      <c r="M33" s="23">
        <v>9</v>
      </c>
      <c r="N33" s="37" t="str">
        <f>$J$40</f>
        <v>Brûleurs de Tchouk</v>
      </c>
      <c r="O33" s="21" t="str">
        <f>$K$40</f>
        <v>Les Girls</v>
      </c>
      <c r="P33" s="22">
        <v>4</v>
      </c>
      <c r="Q33" s="23">
        <v>11</v>
      </c>
      <c r="R33" s="37" t="str">
        <f>$J$39</f>
        <v>Black Ball</v>
      </c>
    </row>
    <row r="34" spans="1:22" s="40" customFormat="1" ht="30.75" customHeight="1" thickBot="1">
      <c r="A34" s="18">
        <v>0.64583333333333204</v>
      </c>
      <c r="B34" s="19">
        <v>0.65208333333333202</v>
      </c>
      <c r="C34" s="55" t="str">
        <f>$M$36</f>
        <v>sushis</v>
      </c>
      <c r="D34" s="13">
        <v>4</v>
      </c>
      <c r="E34" s="14">
        <v>12</v>
      </c>
      <c r="F34" s="15" t="str">
        <f>$J$39</f>
        <v>Black Ball</v>
      </c>
      <c r="G34" s="12" t="str">
        <f>$M$37</f>
        <v>Franchises 1</v>
      </c>
      <c r="H34" s="13">
        <v>2</v>
      </c>
      <c r="I34" s="14">
        <v>8</v>
      </c>
      <c r="J34" s="15" t="str">
        <f>$J$37</f>
        <v>Saint Jean 2</v>
      </c>
      <c r="K34" s="12" t="str">
        <f>$M$38</f>
        <v>Franchises</v>
      </c>
      <c r="L34" s="13">
        <v>14</v>
      </c>
      <c r="M34" s="14">
        <v>12</v>
      </c>
      <c r="N34" s="15" t="str">
        <f>$J$36</f>
        <v>Saint Jean 1</v>
      </c>
      <c r="O34" s="16"/>
      <c r="P34" s="17"/>
      <c r="Q34" s="17"/>
      <c r="R34" s="17"/>
      <c r="S34" s="44"/>
      <c r="T34" s="45"/>
      <c r="U34" s="45"/>
      <c r="V34" s="45"/>
    </row>
    <row r="35" spans="1:22" s="40" customFormat="1" ht="30.75" customHeight="1" thickTop="1">
      <c r="A35" s="59"/>
      <c r="B35" s="59"/>
      <c r="S35" s="43"/>
      <c r="T35" s="43"/>
      <c r="U35" s="43"/>
      <c r="V35" s="43"/>
    </row>
    <row r="36" spans="1:22" s="40" customFormat="1" ht="30.75" customHeight="1">
      <c r="A36" s="60"/>
      <c r="B36" s="61"/>
      <c r="C36" s="59"/>
      <c r="D36" s="45"/>
      <c r="E36" s="45"/>
      <c r="F36" s="45"/>
      <c r="G36" s="47"/>
      <c r="J36" s="48" t="s">
        <v>8</v>
      </c>
      <c r="K36" s="63" t="s">
        <v>9</v>
      </c>
      <c r="L36" s="63" t="s">
        <v>9</v>
      </c>
      <c r="M36" s="64" t="s">
        <v>10</v>
      </c>
      <c r="N36" s="64" t="s">
        <v>11</v>
      </c>
      <c r="O36" s="46"/>
      <c r="P36" s="46"/>
      <c r="Q36" s="49"/>
      <c r="R36" s="49"/>
      <c r="S36" s="49"/>
      <c r="T36" s="49"/>
    </row>
    <row r="37" spans="1:22" s="40" customFormat="1" ht="30.75" customHeight="1">
      <c r="A37" s="61"/>
      <c r="B37" s="61"/>
      <c r="C37" s="59"/>
      <c r="D37" s="45"/>
      <c r="E37" s="45"/>
      <c r="F37" s="45"/>
      <c r="G37" s="47"/>
      <c r="J37" s="48" t="s">
        <v>12</v>
      </c>
      <c r="K37" s="63" t="s">
        <v>13</v>
      </c>
      <c r="L37" s="63" t="s">
        <v>14</v>
      </c>
      <c r="M37" s="64" t="s">
        <v>15</v>
      </c>
      <c r="N37" s="64" t="s">
        <v>16</v>
      </c>
      <c r="O37" s="50"/>
      <c r="P37" s="46"/>
      <c r="Q37" s="49"/>
      <c r="R37" s="49"/>
      <c r="S37" s="49"/>
      <c r="T37" s="49"/>
    </row>
    <row r="38" spans="1:22" s="40" customFormat="1" ht="30.75" customHeight="1">
      <c r="A38" s="61"/>
      <c r="B38" s="61"/>
      <c r="C38" s="59"/>
      <c r="D38" s="45"/>
      <c r="E38" s="45"/>
      <c r="F38" s="45"/>
      <c r="G38" s="47"/>
      <c r="J38" s="48" t="s">
        <v>5</v>
      </c>
      <c r="K38" s="63" t="s">
        <v>17</v>
      </c>
      <c r="L38" s="63" t="s">
        <v>18</v>
      </c>
      <c r="M38" s="64" t="s">
        <v>19</v>
      </c>
      <c r="N38" s="64" t="s">
        <v>19</v>
      </c>
      <c r="O38" s="50"/>
      <c r="P38" s="46"/>
      <c r="Q38" s="5"/>
      <c r="R38" s="5"/>
      <c r="S38" s="5"/>
      <c r="T38" s="5"/>
    </row>
    <row r="39" spans="1:22" s="40" customFormat="1" ht="30.75" customHeight="1">
      <c r="A39" s="49"/>
      <c r="B39" s="49"/>
      <c r="C39" s="59"/>
      <c r="D39" s="45"/>
      <c r="E39" s="45"/>
      <c r="F39" s="45"/>
      <c r="G39" s="47"/>
      <c r="J39" s="48" t="s">
        <v>21</v>
      </c>
      <c r="K39" s="63" t="s">
        <v>22</v>
      </c>
      <c r="L39" s="63" t="s">
        <v>22</v>
      </c>
      <c r="M39" s="64" t="s">
        <v>20</v>
      </c>
      <c r="N39" s="64" t="s">
        <v>20</v>
      </c>
      <c r="O39" s="50"/>
      <c r="P39" s="46"/>
      <c r="Q39" s="5"/>
      <c r="R39" s="5"/>
      <c r="S39" s="5"/>
      <c r="T39" s="5"/>
    </row>
    <row r="40" spans="1:22" s="40" customFormat="1" ht="30.75" customHeight="1" thickBot="1">
      <c r="A40" s="49"/>
      <c r="B40" s="49"/>
      <c r="C40" s="59"/>
      <c r="D40" s="45"/>
      <c r="E40" s="45"/>
      <c r="F40" s="45"/>
      <c r="G40" s="47"/>
      <c r="J40" s="51" t="s">
        <v>23</v>
      </c>
      <c r="K40" s="65" t="s">
        <v>24</v>
      </c>
      <c r="L40" s="65" t="s">
        <v>24</v>
      </c>
      <c r="M40" s="66"/>
      <c r="N40" s="66"/>
      <c r="O40" s="50"/>
      <c r="P40" s="46"/>
      <c r="Q40" s="5"/>
      <c r="R40" s="5"/>
      <c r="S40" s="5"/>
      <c r="T40" s="5"/>
    </row>
    <row r="41" spans="1:22" s="40" customFormat="1" ht="30.75" customHeight="1" thickTop="1">
      <c r="A41" s="49"/>
      <c r="B41" s="49"/>
      <c r="C41" s="59"/>
      <c r="D41" s="45"/>
      <c r="E41" s="45"/>
      <c r="F41" s="45"/>
      <c r="G41" s="47"/>
      <c r="J41" s="52"/>
      <c r="K41" s="62"/>
      <c r="L41" s="62"/>
      <c r="M41" s="67"/>
      <c r="N41" s="67"/>
      <c r="O41" s="62"/>
      <c r="P41" s="62"/>
      <c r="Q41" s="5"/>
      <c r="R41" s="5"/>
      <c r="S41" s="5"/>
      <c r="T41" s="5"/>
    </row>
    <row r="42" spans="1:22" s="40" customFormat="1" ht="30.75" customHeight="1">
      <c r="C42" s="53"/>
      <c r="G42" s="47"/>
      <c r="K42" s="53"/>
      <c r="L42" s="5"/>
      <c r="M42" s="5"/>
      <c r="N42" s="5"/>
      <c r="O42" s="49"/>
      <c r="P42" s="49"/>
      <c r="Q42" s="5"/>
      <c r="R42" s="5"/>
      <c r="S42" s="5"/>
      <c r="T42" s="5"/>
    </row>
    <row r="43" spans="1:22" ht="15" customHeight="1">
      <c r="K43" s="49"/>
      <c r="L43" s="49"/>
      <c r="N43" s="49"/>
      <c r="O43" s="49"/>
      <c r="P43" s="49"/>
      <c r="S43" s="49"/>
      <c r="T43" s="49"/>
    </row>
    <row r="44" spans="1:22" ht="15" customHeight="1">
      <c r="K44" s="49"/>
      <c r="L44" s="49"/>
      <c r="N44" s="49"/>
      <c r="Q44" s="4"/>
      <c r="R44" s="4"/>
      <c r="U44" s="4"/>
      <c r="V44" s="4"/>
    </row>
    <row r="45" spans="1:22" ht="16.5">
      <c r="K45" s="49"/>
      <c r="L45" s="49"/>
      <c r="N45" s="49"/>
      <c r="Q45" s="4"/>
      <c r="R45" s="4"/>
      <c r="U45" s="4"/>
      <c r="V45" s="4"/>
    </row>
    <row r="46" spans="1:22" ht="16.5">
      <c r="K46" s="49"/>
      <c r="L46" s="49"/>
      <c r="N46" s="49"/>
      <c r="Q46" s="4"/>
      <c r="R46" s="4"/>
      <c r="U46" s="4"/>
      <c r="V46" s="4"/>
    </row>
    <row r="47" spans="1:22" ht="16.5">
      <c r="K47" s="49"/>
      <c r="L47" s="49"/>
      <c r="N47" s="49"/>
      <c r="Q47" s="4"/>
      <c r="R47" s="4"/>
      <c r="U47" s="4"/>
      <c r="V47" s="4"/>
    </row>
    <row r="48" spans="1:22" ht="15.75">
      <c r="K48" s="49"/>
      <c r="L48" s="49"/>
      <c r="N48" s="49"/>
    </row>
    <row r="49" spans="3:20" ht="15.75">
      <c r="K49" s="49"/>
      <c r="L49" s="49"/>
      <c r="N49" s="49"/>
    </row>
    <row r="50" spans="3:20" ht="16.5">
      <c r="K50" s="49"/>
      <c r="L50" s="49"/>
      <c r="N50" s="49"/>
      <c r="O50" s="3"/>
      <c r="P50" s="4"/>
      <c r="S50" s="3"/>
      <c r="T50" s="4"/>
    </row>
    <row r="51" spans="3:20" ht="16.5">
      <c r="K51" s="49"/>
      <c r="L51" s="49"/>
      <c r="N51" s="49"/>
      <c r="O51" s="3"/>
      <c r="P51" s="4"/>
      <c r="S51" s="3"/>
      <c r="T51" s="4"/>
    </row>
    <row r="52" spans="3:20" ht="16.5">
      <c r="K52" s="3"/>
      <c r="L52" s="4"/>
      <c r="M52" s="4"/>
      <c r="N52" s="4"/>
      <c r="O52" s="3"/>
      <c r="P52" s="4"/>
      <c r="S52" s="3"/>
      <c r="T52" s="4"/>
    </row>
    <row r="53" spans="3:20" ht="16.5">
      <c r="K53" s="3"/>
      <c r="L53" s="4"/>
      <c r="M53" s="4"/>
      <c r="N53" s="4"/>
      <c r="O53" s="3"/>
      <c r="P53" s="4"/>
      <c r="S53" s="3"/>
      <c r="T53" s="4"/>
    </row>
    <row r="56" spans="3:20" ht="16.5">
      <c r="C56" s="42"/>
      <c r="D56" s="42"/>
      <c r="E56" s="42"/>
      <c r="F56" s="42"/>
    </row>
    <row r="57" spans="3:20" ht="16.5">
      <c r="C57" s="42"/>
      <c r="D57" s="42"/>
      <c r="E57" s="42"/>
      <c r="F57" s="42"/>
    </row>
    <row r="58" spans="3:20" ht="16.5">
      <c r="C58" s="42"/>
      <c r="D58" s="42"/>
      <c r="E58" s="42"/>
      <c r="F58" s="42"/>
    </row>
    <row r="59" spans="3:20" ht="16.5">
      <c r="C59" s="42"/>
      <c r="D59" s="42"/>
      <c r="E59" s="42"/>
      <c r="F59" s="42"/>
    </row>
    <row r="60" spans="3:20" ht="16.5">
      <c r="C60" s="42"/>
      <c r="D60" s="42"/>
      <c r="E60" s="42"/>
      <c r="F60" s="42"/>
    </row>
    <row r="61" spans="3:20" ht="16.5">
      <c r="C61" s="42"/>
      <c r="D61" s="42"/>
      <c r="E61" s="42"/>
      <c r="F61" s="42"/>
    </row>
    <row r="62" spans="3:20" ht="16.5">
      <c r="C62" s="42"/>
      <c r="D62" s="42"/>
      <c r="E62" s="42"/>
      <c r="F62" s="42"/>
    </row>
    <row r="63" spans="3:20" ht="16.5">
      <c r="C63" s="42"/>
      <c r="D63" s="42"/>
      <c r="E63" s="42"/>
      <c r="F63" s="42"/>
    </row>
    <row r="64" spans="3:20" ht="16.5">
      <c r="C64" s="42"/>
      <c r="D64" s="42"/>
      <c r="E64" s="42"/>
      <c r="F64" s="42"/>
    </row>
    <row r="65" spans="3:6" ht="16.5">
      <c r="C65" s="42"/>
      <c r="D65" s="42"/>
      <c r="E65" s="42"/>
      <c r="F65" s="42"/>
    </row>
    <row r="66" spans="3:6" ht="16.5">
      <c r="C66" s="42"/>
      <c r="D66" s="42"/>
      <c r="E66" s="42"/>
      <c r="F66" s="42"/>
    </row>
    <row r="67" spans="3:6" ht="16.5">
      <c r="C67" s="42"/>
      <c r="D67" s="42"/>
      <c r="E67" s="42"/>
      <c r="F67" s="42"/>
    </row>
    <row r="68" spans="3:6" ht="16.5">
      <c r="C68" s="42"/>
      <c r="D68" s="42"/>
      <c r="E68" s="42"/>
      <c r="F68" s="42"/>
    </row>
    <row r="69" spans="3:6" ht="16.5">
      <c r="C69" s="42"/>
      <c r="D69" s="42"/>
      <c r="E69" s="42"/>
      <c r="F69" s="42"/>
    </row>
    <row r="70" spans="3:6" ht="16.5">
      <c r="C70" s="42"/>
      <c r="D70" s="42"/>
    </row>
  </sheetData>
  <mergeCells count="18">
    <mergeCell ref="K3:N3"/>
    <mergeCell ref="O3:R3"/>
    <mergeCell ref="K38:L38"/>
    <mergeCell ref="M38:N38"/>
    <mergeCell ref="C3:F3"/>
    <mergeCell ref="G3:J3"/>
    <mergeCell ref="C17:R21"/>
    <mergeCell ref="K36:L36"/>
    <mergeCell ref="M36:N36"/>
    <mergeCell ref="K37:L37"/>
    <mergeCell ref="M37:N37"/>
    <mergeCell ref="O41:P41"/>
    <mergeCell ref="K39:L39"/>
    <mergeCell ref="M39:N39"/>
    <mergeCell ref="K40:L40"/>
    <mergeCell ref="M40:N40"/>
    <mergeCell ref="K41:L41"/>
    <mergeCell ref="M41:N41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Machado</dc:creator>
  <cp:lastModifiedBy>Vicente Machado</cp:lastModifiedBy>
  <dcterms:created xsi:type="dcterms:W3CDTF">2017-12-08T10:12:20Z</dcterms:created>
  <dcterms:modified xsi:type="dcterms:W3CDTF">2017-12-08T16:59:03Z</dcterms:modified>
</cp:coreProperties>
</file>